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ieran\Downloads\"/>
    </mc:Choice>
  </mc:AlternateContent>
  <xr:revisionPtr revIDLastSave="0" documentId="8_{CF3A591F-7CF5-44E8-8588-A5674E6C23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histler Blackcomb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<sst xmlns="http://schemas.openxmlformats.org/spreadsheetml/2006/main" count="208" uniqueCount="25">
  <si>
    <t>PRODUCT</t>
  </si>
  <si>
    <t>Additional Information:</t>
  </si>
  <si>
    <t>Rates are quoted in Canadian funds</t>
  </si>
  <si>
    <t>All rates and dates are subject to change</t>
  </si>
  <si>
    <t>Children 6 years &amp; under ski free. A lift ticket is required and can be picked up at any ticket window.</t>
  </si>
  <si>
    <t>Per Ticket</t>
  </si>
  <si>
    <t>1 Day</t>
  </si>
  <si>
    <t>2 of 3 Day</t>
  </si>
  <si>
    <t>3 of 5 Day</t>
  </si>
  <si>
    <t>4 of 6 Day</t>
  </si>
  <si>
    <t>5 of 8 Day</t>
  </si>
  <si>
    <t>6 of 9 Day</t>
  </si>
  <si>
    <t>7 of 10 Day</t>
  </si>
  <si>
    <t>ADULT 
(ages 19-64)</t>
  </si>
  <si>
    <t>CHILD 
(ages 7 -12)</t>
  </si>
  <si>
    <t>TEEN 
(ages 13-18)</t>
  </si>
  <si>
    <t>SENIOR 
(age 65+)</t>
  </si>
  <si>
    <t>Off-Peak-Weekday</t>
  </si>
  <si>
    <t>Peak</t>
  </si>
  <si>
    <t>Peak-Holiday</t>
  </si>
  <si>
    <t>Early2-b</t>
  </si>
  <si>
    <t>Late</t>
  </si>
  <si>
    <t>EXHIBIT C-1</t>
  </si>
  <si>
    <t>Whistler Blackcomb 2024/25 Lift Tickets</t>
  </si>
  <si>
    <t>Plus 5%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</si>
</sst>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name val="Garamond"/>
      <family val="1"/>
    </font>
    <font>
      <sz val="11"/>
      <color theme="1"/>
      <name val="Garamond"/>
      <family val="1"/>
    </font>
    <font>
      <sz val="10"/>
      <name val="Garamond"/>
      <family val="1"/>
    </font>
    <font>
      <sz val="18"/>
      <name val="Garamond"/>
      <family val="1"/>
    </font>
    <font>
      <sz val="12"/>
      <name val="Garamond"/>
      <family val="1"/>
    </font>
    <font>
      <sz val="13"/>
      <name val="Garamond"/>
      <family val="1"/>
    </font>
    <font>
      <b/>
      <i/>
      <sz val="18"/>
      <name val="Garamond"/>
      <family val="1"/>
    </font>
    <font>
      <b/>
      <sz val="18"/>
      <name val="Garamond"/>
      <family val="1"/>
    </font>
    <font>
      <sz val="20"/>
      <color theme="1"/>
      <name val="Garamond"/>
      <family val="1"/>
    </font>
    <font>
      <strike/>
      <sz val="20"/>
      <color theme="1"/>
      <name val="Garamond"/>
      <family val="1"/>
    </font>
    <font>
      <b/>
      <sz val="20"/>
      <color theme="1"/>
      <name val="Garamond"/>
      <family val="1"/>
    </font>
    <font>
      <b/>
      <sz val="28"/>
      <color rgb="FFFF0000"/>
      <name val="Garamond"/>
      <family val="1"/>
    </font>
    <font>
      <b/>
      <sz val="18"/>
      <color theme="1"/>
      <name val="Garamond"/>
      <family val="1"/>
    </font>
    <font>
      <sz val="18"/>
      <color theme="1"/>
      <name val="Garamond"/>
      <family val="1"/>
    </font>
    <font>
      <b/>
      <u/>
      <sz val="18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EAD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1" applyFont="1"/>
    <xf numFmtId="0" fontId="4" fillId="0" borderId="0" xfId="1" applyFont="1"/>
    <xf numFmtId="0" fontId="7" fillId="0" borderId="0" xfId="1" applyFont="1"/>
    <xf numFmtId="0" fontId="6" fillId="0" borderId="0" xfId="1" applyFont="1"/>
    <xf numFmtId="0" fontId="10" fillId="0" borderId="0" xfId="1" applyFont="1"/>
    <xf numFmtId="0" fontId="7" fillId="2" borderId="0" xfId="1" applyFont="1" applyFill="1"/>
    <xf numFmtId="0" fontId="6" fillId="2" borderId="0" xfId="1" applyFont="1" applyFill="1"/>
    <xf numFmtId="0" fontId="5" fillId="2" borderId="0" xfId="1" applyFont="1" applyFill="1"/>
    <xf numFmtId="164" fontId="9" fillId="2" borderId="0" xfId="1" applyNumberFormat="1" applyFont="1" applyFill="1" applyAlignment="1">
      <alignment horizontal="center"/>
    </xf>
    <xf numFmtId="0" fontId="10" fillId="2" borderId="0" xfId="1" applyFont="1" applyFill="1"/>
    <xf numFmtId="0" fontId="12" fillId="2" borderId="0" xfId="1" applyFont="1" applyFill="1" applyAlignment="1">
      <alignment vertical="center" wrapText="1"/>
    </xf>
    <xf numFmtId="0" fontId="11" fillId="2" borderId="0" xfId="1" applyFont="1" applyFill="1"/>
    <xf numFmtId="0" fontId="7" fillId="2" borderId="2" xfId="1" applyFont="1" applyFill="1" applyBorder="1"/>
    <xf numFmtId="0" fontId="6" fillId="2" borderId="2" xfId="1" applyFont="1" applyFill="1" applyBorder="1"/>
    <xf numFmtId="0" fontId="2" fillId="0" borderId="4" xfId="1" applyFont="1" applyBorder="1"/>
    <xf numFmtId="0" fontId="4" fillId="0" borderId="1" xfId="1" applyFont="1" applyBorder="1"/>
    <xf numFmtId="0" fontId="2" fillId="2" borderId="0" xfId="1" applyFont="1" applyFill="1"/>
    <xf numFmtId="0" fontId="2" fillId="0" borderId="7" xfId="1" applyFont="1" applyBorder="1"/>
    <xf numFmtId="0" fontId="5" fillId="2" borderId="6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2" fillId="0" borderId="0" xfId="1" applyFont="1"/>
    <xf numFmtId="14" fontId="9" fillId="0" borderId="8" xfId="0" applyNumberFormat="1" applyFont="1" applyBorder="1" applyAlignment="1">
      <alignment horizontal="center"/>
    </xf>
    <xf numFmtId="14" fontId="9" fillId="0" borderId="10" xfId="0" applyNumberFormat="1" applyFont="1" applyBorder="1" applyAlignment="1">
      <alignment horizontal="center"/>
    </xf>
    <xf numFmtId="164" fontId="15" fillId="2" borderId="6" xfId="1" applyNumberFormat="1" applyFont="1" applyFill="1" applyBorder="1" applyAlignment="1">
      <alignment horizontal="center"/>
    </xf>
    <xf numFmtId="164" fontId="15" fillId="0" borderId="6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0" fontId="2" fillId="0" borderId="5" xfId="1" applyFont="1" applyBorder="1"/>
    <xf numFmtId="0" fontId="16" fillId="2" borderId="0" xfId="1" applyFont="1" applyFill="1"/>
    <xf numFmtId="0" fontId="15" fillId="2" borderId="0" xfId="1" applyFont="1" applyFill="1"/>
    <xf numFmtId="0" fontId="14" fillId="2" borderId="0" xfId="1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5" fillId="2" borderId="0" xfId="0" applyFont="1" applyFill="1"/>
    <xf numFmtId="0" fontId="9" fillId="4" borderId="6" xfId="0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2" borderId="6" xfId="1" applyFont="1" applyFill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14" fillId="2" borderId="8" xfId="1" applyFont="1" applyFill="1" applyBorder="1" applyAlignment="1">
      <alignment horizontal="center" wrapText="1"/>
    </xf>
    <xf numFmtId="0" fontId="14" fillId="2" borderId="9" xfId="1" applyFont="1" applyFill="1" applyBorder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</cellXfs>
  <cellStyles count="2">
    <cellStyle name="Normal" xfId="0" builtinId="0"/>
    <cellStyle name="Normal 246" xfId="1" xr:uid="{00000000-0005-0000-0000-000001000000}"/>
  </cellStyles>
  <dxfs count="0"/>
  <tableStyles count="0" defaultTableStyle="TableStyleMedium2" defaultPivotStyle="PivotStyleLight16"/>
  <colors>
    <mruColors>
      <color rgb="FFFFEAD5"/>
      <color rgb="FFFFDCB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1018540</xdr:colOff>
      <xdr:row>3</xdr:row>
      <xdr:rowOff>314731</xdr:rowOff>
    </xdr:from>
    <xdr:to>
      <xdr:col>6</xdr:col>
      <xdr:colOff>2026919</xdr:colOff>
      <xdr:row>5</xdr:row>
      <xdr:rowOff>411480</xdr:rowOff>
    </xdr:to>
    <xdr:pic>
      <xdr:nvPicPr>
        <xdr:cNvPr id="2" name="Picture 1" descr="WB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4740" y="1594891"/>
          <a:ext cx="3141980" cy="950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55"/>
  <sheetViews>
    <sheetView showGridLines="0" tabSelected="1" topLeftCell="Z18" zoomScale="85" zoomScaleNormal="85" workbookViewId="0">
      <selection activeCell="C23" sqref="C23:AI29"/>
    </sheetView>
  </sheetViews>
  <sheetFormatPr defaultColWidth="31.140625" defaultRowHeight="33.6" customHeight="1" x14ac:dyDescent="0.25"/>
  <cols>
    <col min="1" max="1" width="12.140625" style="1" customWidth="1"/>
    <col min="2" max="16384" width="31.140625" style="1"/>
  </cols>
  <sheetData>
    <row r="2" spans="1:35" s="25" customFormat="1" ht="33.6" customHeight="1" x14ac:dyDescent="0.55000000000000004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35" ht="33.6" customHeight="1" x14ac:dyDescent="0.55000000000000004">
      <c r="A3" s="46" t="s">
        <v>23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35" ht="33.6" customHeight="1" x14ac:dyDescent="0.5500000000000000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</row>
    <row r="5" spans="1:35" ht="33.6" customHeight="1" thickBot="1" x14ac:dyDescent="0.6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35" s="2" customFormat="1" ht="33.6" customHeight="1" thickBot="1" x14ac:dyDescent="0.6">
      <c r="A6" s="16"/>
      <c r="B6" s="17"/>
      <c r="C6" s="17"/>
      <c r="D6" s="17"/>
      <c r="E6" s="17"/>
      <c r="F6" s="38"/>
      <c r="G6" s="38"/>
      <c r="H6" s="38"/>
      <c r="I6" s="38"/>
      <c r="J6" s="17"/>
      <c r="K6" s="17"/>
      <c r="L6" s="17"/>
      <c r="M6" s="15"/>
      <c r="O6" s="15"/>
      <c r="Q6" s="15"/>
      <c r="S6" s="15"/>
      <c r="U6" s="15"/>
      <c r="W6" s="15"/>
      <c r="Y6" s="15"/>
      <c r="AB6" s="15"/>
      <c r="AD6" s="15"/>
      <c r="AF6" s="15"/>
      <c r="AH6" s="15"/>
    </row>
    <row r="7" spans="1:35" s="2" customFormat="1" ht="33.6" customHeight="1" x14ac:dyDescent="0.55000000000000004">
      <c r="B7" s="17"/>
      <c r="C7" s="17"/>
      <c r="D7" s="17"/>
      <c r="E7" s="17"/>
      <c r="F7" s="24"/>
      <c r="G7" s="24"/>
      <c r="H7" s="24"/>
      <c r="I7" s="24"/>
      <c r="J7" s="17"/>
      <c r="K7" s="17"/>
      <c r="L7" s="17"/>
      <c r="M7" s="31"/>
      <c r="O7" s="25"/>
      <c r="Q7" s="25"/>
      <c r="S7" s="25"/>
      <c r="U7" s="25"/>
      <c r="W7" s="25"/>
      <c r="Y7" s="25"/>
      <c r="AB7" s="25"/>
      <c r="AD7" s="25"/>
      <c r="AF7" s="25"/>
      <c r="AH7" s="25"/>
    </row>
    <row r="8" spans="1:35" ht="33.6" customHeight="1" thickBot="1" x14ac:dyDescent="0.4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5"/>
    </row>
    <row r="9" spans="1:35" s="3" customFormat="1" ht="33.6" customHeight="1" thickBot="1" x14ac:dyDescent="0.4">
      <c r="A9" s="13"/>
      <c r="B9" s="43"/>
      <c r="C9" s="26">
        <v>45618</v>
      </c>
      <c r="D9" s="26">
        <v>45646</v>
      </c>
      <c r="E9" s="26">
        <v>45647</v>
      </c>
      <c r="F9" s="26">
        <v>45656</v>
      </c>
      <c r="G9" s="26">
        <v>45663</v>
      </c>
      <c r="H9" s="26">
        <v>45667</v>
      </c>
      <c r="I9" s="26">
        <v>45670</v>
      </c>
      <c r="J9" s="26">
        <v>45674</v>
      </c>
      <c r="K9" s="26">
        <v>45675</v>
      </c>
      <c r="L9" s="26">
        <v>45677</v>
      </c>
      <c r="M9" s="26">
        <v>45678</v>
      </c>
      <c r="N9" s="26">
        <v>45681</v>
      </c>
      <c r="O9" s="26">
        <v>45684</v>
      </c>
      <c r="P9" s="26">
        <v>45688</v>
      </c>
      <c r="Q9" s="26">
        <v>45689</v>
      </c>
      <c r="R9" s="26">
        <v>45691</v>
      </c>
      <c r="S9" s="26">
        <v>45696</v>
      </c>
      <c r="T9" s="26">
        <v>45698</v>
      </c>
      <c r="U9" s="26">
        <v>45703</v>
      </c>
      <c r="V9" s="26">
        <v>45705</v>
      </c>
      <c r="W9" s="26">
        <v>45710</v>
      </c>
      <c r="X9" s="26">
        <v>45712</v>
      </c>
      <c r="Y9" s="26">
        <v>45716</v>
      </c>
      <c r="Z9" s="26">
        <v>45719</v>
      </c>
      <c r="AA9" s="26">
        <v>45723</v>
      </c>
      <c r="AB9" s="26">
        <v>45726</v>
      </c>
      <c r="AC9" s="26">
        <v>45730</v>
      </c>
      <c r="AD9" s="26">
        <v>45733</v>
      </c>
      <c r="AE9" s="26">
        <v>45737</v>
      </c>
      <c r="AF9" s="26">
        <v>45740</v>
      </c>
      <c r="AG9" s="26">
        <v>45744</v>
      </c>
      <c r="AH9" s="26">
        <v>45747</v>
      </c>
      <c r="AI9" s="26">
        <v>45769</v>
      </c>
    </row>
    <row r="10" spans="1:35" s="3" customFormat="1" ht="33.6" customHeight="1" thickBot="1" x14ac:dyDescent="0.4">
      <c r="A10" s="6"/>
      <c r="B10" s="43"/>
      <c r="C10" s="27">
        <v>45645</v>
      </c>
      <c r="D10" s="27">
        <v>45646</v>
      </c>
      <c r="E10" s="27">
        <v>45655</v>
      </c>
      <c r="F10" s="27">
        <v>45662</v>
      </c>
      <c r="G10" s="27">
        <v>45666</v>
      </c>
      <c r="H10" s="27">
        <v>45669</v>
      </c>
      <c r="I10" s="27">
        <v>45673</v>
      </c>
      <c r="J10" s="27">
        <v>45674</v>
      </c>
      <c r="K10" s="27">
        <v>45676</v>
      </c>
      <c r="L10" s="27">
        <v>45677</v>
      </c>
      <c r="M10" s="27">
        <v>45680</v>
      </c>
      <c r="N10" s="27">
        <v>45683</v>
      </c>
      <c r="O10" s="27">
        <v>45687</v>
      </c>
      <c r="P10" s="27">
        <v>45688</v>
      </c>
      <c r="Q10" s="27">
        <v>45690</v>
      </c>
      <c r="R10" s="27">
        <v>45695</v>
      </c>
      <c r="S10" s="27">
        <v>45697</v>
      </c>
      <c r="T10" s="27">
        <v>45702</v>
      </c>
      <c r="U10" s="27">
        <v>45704</v>
      </c>
      <c r="V10" s="27">
        <v>45709</v>
      </c>
      <c r="W10" s="27">
        <v>45711</v>
      </c>
      <c r="X10" s="27">
        <v>45715</v>
      </c>
      <c r="Y10" s="27">
        <v>45718</v>
      </c>
      <c r="Z10" s="27">
        <v>45722</v>
      </c>
      <c r="AA10" s="27">
        <v>45725</v>
      </c>
      <c r="AB10" s="27">
        <v>45729</v>
      </c>
      <c r="AC10" s="27">
        <v>45732</v>
      </c>
      <c r="AD10" s="27">
        <v>45736</v>
      </c>
      <c r="AE10" s="27">
        <v>45739</v>
      </c>
      <c r="AF10" s="27">
        <v>45743</v>
      </c>
      <c r="AG10" s="27">
        <v>45746</v>
      </c>
      <c r="AH10" s="27">
        <v>45768</v>
      </c>
      <c r="AI10" s="27">
        <v>45796</v>
      </c>
    </row>
    <row r="11" spans="1:35" s="3" customFormat="1" ht="33.6" customHeight="1" thickBot="1" x14ac:dyDescent="0.4">
      <c r="A11" s="6"/>
      <c r="B11" s="43"/>
      <c r="C11" s="37" t="s">
        <v>17</v>
      </c>
      <c r="D11" s="37" t="s">
        <v>18</v>
      </c>
      <c r="E11" s="37" t="s">
        <v>19</v>
      </c>
      <c r="F11" s="37" t="s">
        <v>18</v>
      </c>
      <c r="G11" s="37" t="s">
        <v>17</v>
      </c>
      <c r="H11" s="37" t="s">
        <v>18</v>
      </c>
      <c r="I11" s="37" t="s">
        <v>17</v>
      </c>
      <c r="J11" s="37" t="s">
        <v>18</v>
      </c>
      <c r="K11" s="37" t="s">
        <v>19</v>
      </c>
      <c r="L11" s="37" t="s">
        <v>18</v>
      </c>
      <c r="M11" s="37" t="s">
        <v>17</v>
      </c>
      <c r="N11" s="37" t="s">
        <v>18</v>
      </c>
      <c r="O11" s="37" t="s">
        <v>17</v>
      </c>
      <c r="P11" s="37" t="s">
        <v>18</v>
      </c>
      <c r="Q11" s="37" t="s">
        <v>19</v>
      </c>
      <c r="R11" s="37" t="s">
        <v>18</v>
      </c>
      <c r="S11" s="37" t="s">
        <v>19</v>
      </c>
      <c r="T11" s="37" t="s">
        <v>18</v>
      </c>
      <c r="U11" s="37" t="s">
        <v>19</v>
      </c>
      <c r="V11" s="37" t="s">
        <v>18</v>
      </c>
      <c r="W11" s="37" t="s">
        <v>19</v>
      </c>
      <c r="X11" s="37" t="s">
        <v>17</v>
      </c>
      <c r="Y11" s="37" t="s">
        <v>18</v>
      </c>
      <c r="Z11" s="37" t="s">
        <v>17</v>
      </c>
      <c r="AA11" s="37" t="s">
        <v>18</v>
      </c>
      <c r="AB11" s="37" t="s">
        <v>17</v>
      </c>
      <c r="AC11" s="37" t="s">
        <v>18</v>
      </c>
      <c r="AD11" s="37" t="s">
        <v>17</v>
      </c>
      <c r="AE11" s="37" t="s">
        <v>18</v>
      </c>
      <c r="AF11" s="37" t="s">
        <v>17</v>
      </c>
      <c r="AG11" s="37" t="s">
        <v>18</v>
      </c>
      <c r="AH11" s="37" t="s">
        <v>20</v>
      </c>
      <c r="AI11" s="37" t="s">
        <v>21</v>
      </c>
    </row>
    <row r="12" spans="1:35" s="4" customFormat="1" ht="63.6" customHeight="1" thickBot="1" x14ac:dyDescent="0.3">
      <c r="A12" s="7"/>
      <c r="B12" s="20" t="s">
        <v>13</v>
      </c>
      <c r="C12" s="40" t="s">
        <v>5</v>
      </c>
      <c r="D12" s="40" t="s">
        <v>5</v>
      </c>
      <c r="E12" s="40" t="s">
        <v>5</v>
      </c>
      <c r="F12" s="40" t="s">
        <v>5</v>
      </c>
      <c r="G12" s="40" t="s">
        <v>5</v>
      </c>
      <c r="H12" s="40" t="s">
        <v>5</v>
      </c>
      <c r="I12" s="40" t="s">
        <v>5</v>
      </c>
      <c r="J12" s="40" t="s">
        <v>5</v>
      </c>
      <c r="K12" s="40" t="s">
        <v>5</v>
      </c>
      <c r="L12" s="40" t="s">
        <v>5</v>
      </c>
      <c r="M12" s="40" t="s">
        <v>5</v>
      </c>
      <c r="N12" s="40" t="s">
        <v>5</v>
      </c>
      <c r="O12" s="40" t="s">
        <v>5</v>
      </c>
      <c r="P12" s="40" t="s">
        <v>5</v>
      </c>
      <c r="Q12" s="40" t="s">
        <v>5</v>
      </c>
      <c r="R12" s="40" t="s">
        <v>5</v>
      </c>
      <c r="S12" s="40" t="s">
        <v>5</v>
      </c>
      <c r="T12" s="40" t="s">
        <v>5</v>
      </c>
      <c r="U12" s="40" t="s">
        <v>5</v>
      </c>
      <c r="V12" s="40" t="s">
        <v>5</v>
      </c>
      <c r="W12" s="40" t="s">
        <v>5</v>
      </c>
      <c r="X12" s="40" t="s">
        <v>5</v>
      </c>
      <c r="Y12" s="40" t="s">
        <v>5</v>
      </c>
      <c r="Z12" s="40" t="s">
        <v>5</v>
      </c>
      <c r="AA12" s="40" t="s">
        <v>5</v>
      </c>
      <c r="AB12" s="40" t="s">
        <v>5</v>
      </c>
      <c r="AC12" s="40" t="s">
        <v>5</v>
      </c>
      <c r="AD12" s="40" t="s">
        <v>5</v>
      </c>
      <c r="AE12" s="40" t="s">
        <v>5</v>
      </c>
      <c r="AF12" s="40" t="s">
        <v>5</v>
      </c>
      <c r="AG12" s="40" t="s">
        <v>5</v>
      </c>
      <c r="AH12" s="40" t="s">
        <v>5</v>
      </c>
      <c r="AI12" s="40" t="s">
        <v>5</v>
      </c>
    </row>
    <row r="13" spans="1:35" s="4" customFormat="1" ht="33.6" customHeight="1" thickBot="1" x14ac:dyDescent="0.3">
      <c r="A13" s="7"/>
      <c r="B13" s="21" t="s">
        <v>0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s="4" customFormat="1" ht="33.6" customHeight="1" thickBot="1" x14ac:dyDescent="0.4">
      <c r="A14" s="7"/>
      <c r="B14" s="19" t="s">
        <v>6</v>
      </c>
      <c r="C14" s="28">
        <v>252</v>
      </c>
      <c r="D14" s="28">
        <v>285</v>
      </c>
      <c r="E14" s="28">
        <v>295</v>
      </c>
      <c r="F14" s="28">
        <v>285</v>
      </c>
      <c r="G14" s="28">
        <v>252</v>
      </c>
      <c r="H14" s="28">
        <v>285</v>
      </c>
      <c r="I14" s="28">
        <v>252</v>
      </c>
      <c r="J14" s="28">
        <v>285</v>
      </c>
      <c r="K14" s="28">
        <v>295</v>
      </c>
      <c r="L14" s="28">
        <v>285</v>
      </c>
      <c r="M14" s="28">
        <v>252</v>
      </c>
      <c r="N14" s="28">
        <v>285</v>
      </c>
      <c r="O14" s="28">
        <v>252</v>
      </c>
      <c r="P14" s="28">
        <v>285</v>
      </c>
      <c r="Q14" s="28">
        <v>295</v>
      </c>
      <c r="R14" s="28">
        <v>285</v>
      </c>
      <c r="S14" s="28">
        <v>295</v>
      </c>
      <c r="T14" s="28">
        <v>285</v>
      </c>
      <c r="U14" s="28">
        <v>295</v>
      </c>
      <c r="V14" s="28">
        <v>285</v>
      </c>
      <c r="W14" s="28">
        <v>295</v>
      </c>
      <c r="X14" s="28">
        <v>252</v>
      </c>
      <c r="Y14" s="29">
        <v>285</v>
      </c>
      <c r="Z14" s="29">
        <v>252</v>
      </c>
      <c r="AA14" s="28">
        <v>285</v>
      </c>
      <c r="AB14" s="28">
        <v>252</v>
      </c>
      <c r="AC14" s="28">
        <v>285</v>
      </c>
      <c r="AD14" s="28">
        <v>252</v>
      </c>
      <c r="AE14" s="28">
        <v>285</v>
      </c>
      <c r="AF14" s="28">
        <v>252</v>
      </c>
      <c r="AG14" s="28">
        <v>285</v>
      </c>
      <c r="AH14" s="29">
        <v>233</v>
      </c>
      <c r="AI14" s="29">
        <v>205</v>
      </c>
    </row>
    <row r="15" spans="1:35" s="4" customFormat="1" ht="33.6" customHeight="1" thickBot="1" x14ac:dyDescent="0.4">
      <c r="A15" s="7"/>
      <c r="B15" s="19" t="s">
        <v>7</v>
      </c>
      <c r="C15" s="28">
        <v>502</v>
      </c>
      <c r="D15" s="28">
        <v>572</v>
      </c>
      <c r="E15" s="28">
        <v>592</v>
      </c>
      <c r="F15" s="28">
        <v>572</v>
      </c>
      <c r="G15" s="28">
        <v>502</v>
      </c>
      <c r="H15" s="28">
        <v>572</v>
      </c>
      <c r="I15" s="28">
        <v>502</v>
      </c>
      <c r="J15" s="28">
        <v>572</v>
      </c>
      <c r="K15" s="28">
        <v>592</v>
      </c>
      <c r="L15" s="28">
        <v>572</v>
      </c>
      <c r="M15" s="28">
        <v>502</v>
      </c>
      <c r="N15" s="28">
        <v>572</v>
      </c>
      <c r="O15" s="28">
        <v>502</v>
      </c>
      <c r="P15" s="28">
        <v>572</v>
      </c>
      <c r="Q15" s="28">
        <v>592</v>
      </c>
      <c r="R15" s="28">
        <v>572</v>
      </c>
      <c r="S15" s="28">
        <v>592</v>
      </c>
      <c r="T15" s="28">
        <v>572</v>
      </c>
      <c r="U15" s="28">
        <v>592</v>
      </c>
      <c r="V15" s="28">
        <v>572</v>
      </c>
      <c r="W15" s="28">
        <v>592</v>
      </c>
      <c r="X15" s="28">
        <v>502</v>
      </c>
      <c r="Y15" s="29">
        <v>572</v>
      </c>
      <c r="Z15" s="29">
        <v>502</v>
      </c>
      <c r="AA15" s="28">
        <v>572</v>
      </c>
      <c r="AB15" s="28">
        <v>502</v>
      </c>
      <c r="AC15" s="28">
        <v>572</v>
      </c>
      <c r="AD15" s="28">
        <v>502</v>
      </c>
      <c r="AE15" s="28">
        <v>572</v>
      </c>
      <c r="AF15" s="28">
        <v>502</v>
      </c>
      <c r="AG15" s="28">
        <v>572</v>
      </c>
      <c r="AH15" s="29">
        <v>466</v>
      </c>
      <c r="AI15" s="29">
        <v>390</v>
      </c>
    </row>
    <row r="16" spans="1:35" s="4" customFormat="1" ht="33.6" customHeight="1" thickBot="1" x14ac:dyDescent="0.4">
      <c r="A16" s="7"/>
      <c r="B16" s="19" t="s">
        <v>8</v>
      </c>
      <c r="C16" s="28">
        <v>747</v>
      </c>
      <c r="D16" s="28">
        <v>852</v>
      </c>
      <c r="E16" s="28">
        <v>882</v>
      </c>
      <c r="F16" s="28">
        <v>852</v>
      </c>
      <c r="G16" s="28">
        <v>747</v>
      </c>
      <c r="H16" s="28">
        <v>852</v>
      </c>
      <c r="I16" s="28">
        <v>747</v>
      </c>
      <c r="J16" s="28">
        <v>852</v>
      </c>
      <c r="K16" s="28">
        <v>882</v>
      </c>
      <c r="L16" s="28">
        <v>852</v>
      </c>
      <c r="M16" s="28">
        <v>747</v>
      </c>
      <c r="N16" s="28">
        <v>852</v>
      </c>
      <c r="O16" s="28">
        <v>747</v>
      </c>
      <c r="P16" s="28">
        <v>852</v>
      </c>
      <c r="Q16" s="28">
        <v>882</v>
      </c>
      <c r="R16" s="28">
        <v>852</v>
      </c>
      <c r="S16" s="28">
        <v>882</v>
      </c>
      <c r="T16" s="28">
        <v>852</v>
      </c>
      <c r="U16" s="28">
        <v>882</v>
      </c>
      <c r="V16" s="28">
        <v>852</v>
      </c>
      <c r="W16" s="28">
        <v>882</v>
      </c>
      <c r="X16" s="28">
        <v>747</v>
      </c>
      <c r="Y16" s="29">
        <v>852</v>
      </c>
      <c r="Z16" s="29">
        <v>747</v>
      </c>
      <c r="AA16" s="28">
        <v>852</v>
      </c>
      <c r="AB16" s="28">
        <v>747</v>
      </c>
      <c r="AC16" s="28">
        <v>852</v>
      </c>
      <c r="AD16" s="28">
        <v>747</v>
      </c>
      <c r="AE16" s="28">
        <v>852</v>
      </c>
      <c r="AF16" s="28">
        <v>747</v>
      </c>
      <c r="AG16" s="28">
        <v>852</v>
      </c>
      <c r="AH16" s="29">
        <v>696</v>
      </c>
      <c r="AI16" s="29"/>
    </row>
    <row r="17" spans="1:35" s="4" customFormat="1" ht="33.6" customHeight="1" thickBot="1" x14ac:dyDescent="0.4">
      <c r="A17" s="7"/>
      <c r="B17" s="19" t="s">
        <v>9</v>
      </c>
      <c r="C17" s="28">
        <v>1004</v>
      </c>
      <c r="D17" s="28">
        <v>1132</v>
      </c>
      <c r="E17" s="28">
        <v>1172</v>
      </c>
      <c r="F17" s="28">
        <v>1132</v>
      </c>
      <c r="G17" s="28">
        <v>1004</v>
      </c>
      <c r="H17" s="28">
        <v>1132</v>
      </c>
      <c r="I17" s="28">
        <v>1004</v>
      </c>
      <c r="J17" s="28">
        <v>1132</v>
      </c>
      <c r="K17" s="28">
        <v>1172</v>
      </c>
      <c r="L17" s="28">
        <v>1132</v>
      </c>
      <c r="M17" s="28">
        <v>1004</v>
      </c>
      <c r="N17" s="28">
        <v>1132</v>
      </c>
      <c r="O17" s="28">
        <v>1004</v>
      </c>
      <c r="P17" s="28">
        <v>1132</v>
      </c>
      <c r="Q17" s="28">
        <v>1172</v>
      </c>
      <c r="R17" s="28">
        <v>1132</v>
      </c>
      <c r="S17" s="28">
        <v>1172</v>
      </c>
      <c r="T17" s="28">
        <v>1132</v>
      </c>
      <c r="U17" s="28">
        <v>1172</v>
      </c>
      <c r="V17" s="28">
        <v>1132</v>
      </c>
      <c r="W17" s="28">
        <v>1172</v>
      </c>
      <c r="X17" s="28">
        <v>1004</v>
      </c>
      <c r="Y17" s="29">
        <v>1132</v>
      </c>
      <c r="Z17" s="29">
        <v>1004</v>
      </c>
      <c r="AA17" s="28">
        <v>1132</v>
      </c>
      <c r="AB17" s="28">
        <v>1004</v>
      </c>
      <c r="AC17" s="28">
        <v>1132</v>
      </c>
      <c r="AD17" s="28">
        <v>1004</v>
      </c>
      <c r="AE17" s="28">
        <v>1132</v>
      </c>
      <c r="AF17" s="28">
        <v>1004</v>
      </c>
      <c r="AG17" s="28">
        <v>1132</v>
      </c>
      <c r="AH17" s="29">
        <v>920</v>
      </c>
      <c r="AI17" s="29"/>
    </row>
    <row r="18" spans="1:35" s="4" customFormat="1" ht="33.6" customHeight="1" thickBot="1" x14ac:dyDescent="0.4">
      <c r="A18" s="7"/>
      <c r="B18" s="19" t="s">
        <v>10</v>
      </c>
      <c r="C18" s="28">
        <v>1245</v>
      </c>
      <c r="D18" s="28">
        <v>1405</v>
      </c>
      <c r="E18" s="28">
        <v>1455</v>
      </c>
      <c r="F18" s="28">
        <v>1405</v>
      </c>
      <c r="G18" s="28">
        <v>1245</v>
      </c>
      <c r="H18" s="28">
        <v>1405</v>
      </c>
      <c r="I18" s="28">
        <v>1245</v>
      </c>
      <c r="J18" s="28">
        <v>1405</v>
      </c>
      <c r="K18" s="28">
        <v>1455</v>
      </c>
      <c r="L18" s="28">
        <v>1405</v>
      </c>
      <c r="M18" s="28">
        <v>1245</v>
      </c>
      <c r="N18" s="28">
        <v>1405</v>
      </c>
      <c r="O18" s="28">
        <v>1245</v>
      </c>
      <c r="P18" s="28">
        <v>1405</v>
      </c>
      <c r="Q18" s="28">
        <v>1455</v>
      </c>
      <c r="R18" s="28">
        <v>1405</v>
      </c>
      <c r="S18" s="28">
        <v>1455</v>
      </c>
      <c r="T18" s="28">
        <v>1405</v>
      </c>
      <c r="U18" s="28">
        <v>1455</v>
      </c>
      <c r="V18" s="28">
        <v>1405</v>
      </c>
      <c r="W18" s="28">
        <v>1455</v>
      </c>
      <c r="X18" s="28">
        <v>1245</v>
      </c>
      <c r="Y18" s="29">
        <v>1405</v>
      </c>
      <c r="Z18" s="29">
        <v>1245</v>
      </c>
      <c r="AA18" s="28">
        <v>1405</v>
      </c>
      <c r="AB18" s="28">
        <v>1245</v>
      </c>
      <c r="AC18" s="28">
        <v>1405</v>
      </c>
      <c r="AD18" s="28">
        <v>1245</v>
      </c>
      <c r="AE18" s="28">
        <v>1405</v>
      </c>
      <c r="AF18" s="28">
        <v>1245</v>
      </c>
      <c r="AG18" s="28">
        <v>1405</v>
      </c>
      <c r="AH18" s="29">
        <v>1135</v>
      </c>
      <c r="AI18" s="29"/>
    </row>
    <row r="19" spans="1:35" s="4" customFormat="1" ht="33.6" customHeight="1" thickBot="1" x14ac:dyDescent="0.4">
      <c r="A19" s="7"/>
      <c r="B19" s="19" t="s">
        <v>11</v>
      </c>
      <c r="C19" s="28">
        <v>1476</v>
      </c>
      <c r="D19" s="28">
        <v>1674</v>
      </c>
      <c r="E19" s="28">
        <v>1740</v>
      </c>
      <c r="F19" s="28">
        <v>1674</v>
      </c>
      <c r="G19" s="28">
        <v>1476</v>
      </c>
      <c r="H19" s="28">
        <v>1674</v>
      </c>
      <c r="I19" s="28">
        <v>1476</v>
      </c>
      <c r="J19" s="28">
        <v>1674</v>
      </c>
      <c r="K19" s="28">
        <v>1740</v>
      </c>
      <c r="L19" s="28">
        <v>1674</v>
      </c>
      <c r="M19" s="28">
        <v>1476</v>
      </c>
      <c r="N19" s="28">
        <v>1674</v>
      </c>
      <c r="O19" s="28">
        <v>1476</v>
      </c>
      <c r="P19" s="28">
        <v>1674</v>
      </c>
      <c r="Q19" s="28">
        <v>1740</v>
      </c>
      <c r="R19" s="28">
        <v>1674</v>
      </c>
      <c r="S19" s="28">
        <v>1740</v>
      </c>
      <c r="T19" s="28">
        <v>1674</v>
      </c>
      <c r="U19" s="28">
        <v>1740</v>
      </c>
      <c r="V19" s="28">
        <v>1674</v>
      </c>
      <c r="W19" s="28">
        <v>1740</v>
      </c>
      <c r="X19" s="28">
        <v>1476</v>
      </c>
      <c r="Y19" s="29">
        <v>1674</v>
      </c>
      <c r="Z19" s="29">
        <v>1476</v>
      </c>
      <c r="AA19" s="28">
        <v>1674</v>
      </c>
      <c r="AB19" s="28">
        <v>1476</v>
      </c>
      <c r="AC19" s="28">
        <v>1674</v>
      </c>
      <c r="AD19" s="28">
        <v>1476</v>
      </c>
      <c r="AE19" s="28">
        <v>1674</v>
      </c>
      <c r="AF19" s="28">
        <v>1476</v>
      </c>
      <c r="AG19" s="28">
        <v>1674</v>
      </c>
      <c r="AH19" s="29">
        <v>1356</v>
      </c>
      <c r="AI19" s="29"/>
    </row>
    <row r="20" spans="1:35" s="4" customFormat="1" ht="33.6" customHeight="1" thickBot="1" x14ac:dyDescent="0.4">
      <c r="A20" s="7"/>
      <c r="B20" s="19" t="s">
        <v>12</v>
      </c>
      <c r="C20" s="28">
        <v>1701</v>
      </c>
      <c r="D20" s="28">
        <v>1939</v>
      </c>
      <c r="E20" s="28">
        <v>2009</v>
      </c>
      <c r="F20" s="28">
        <v>1939</v>
      </c>
      <c r="G20" s="28">
        <v>1701</v>
      </c>
      <c r="H20" s="28">
        <v>1939</v>
      </c>
      <c r="I20" s="28">
        <v>1701</v>
      </c>
      <c r="J20" s="28">
        <v>1939</v>
      </c>
      <c r="K20" s="28">
        <v>2009</v>
      </c>
      <c r="L20" s="28">
        <v>1939</v>
      </c>
      <c r="M20" s="28">
        <v>1701</v>
      </c>
      <c r="N20" s="28">
        <v>1939</v>
      </c>
      <c r="O20" s="28">
        <v>1701</v>
      </c>
      <c r="P20" s="28">
        <v>1939</v>
      </c>
      <c r="Q20" s="28">
        <v>2009</v>
      </c>
      <c r="R20" s="28">
        <v>1939</v>
      </c>
      <c r="S20" s="28">
        <v>2009</v>
      </c>
      <c r="T20" s="28">
        <v>1939</v>
      </c>
      <c r="U20" s="28">
        <v>2009</v>
      </c>
      <c r="V20" s="28">
        <v>1939</v>
      </c>
      <c r="W20" s="28">
        <v>2009</v>
      </c>
      <c r="X20" s="28">
        <v>1701</v>
      </c>
      <c r="Y20" s="30">
        <v>1939</v>
      </c>
      <c r="Z20" s="29">
        <v>1701</v>
      </c>
      <c r="AA20" s="28">
        <v>1939</v>
      </c>
      <c r="AB20" s="28">
        <v>1701</v>
      </c>
      <c r="AC20" s="28">
        <v>1939</v>
      </c>
      <c r="AD20" s="28">
        <v>1701</v>
      </c>
      <c r="AE20" s="28">
        <v>1939</v>
      </c>
      <c r="AF20" s="28">
        <v>1701</v>
      </c>
      <c r="AG20" s="28">
        <v>1939</v>
      </c>
      <c r="AH20" s="30">
        <v>1561</v>
      </c>
      <c r="AI20" s="29"/>
    </row>
    <row r="21" spans="1:35" s="4" customFormat="1" ht="63.6" customHeight="1" thickBot="1" x14ac:dyDescent="0.3">
      <c r="A21" s="7"/>
      <c r="B21" s="20" t="s">
        <v>14</v>
      </c>
      <c r="C21" s="39" t="s">
        <v>5</v>
      </c>
      <c r="D21" s="39" t="s">
        <v>5</v>
      </c>
      <c r="E21" s="39" t="s">
        <v>5</v>
      </c>
      <c r="F21" s="39" t="s">
        <v>5</v>
      </c>
      <c r="G21" s="39" t="s">
        <v>5</v>
      </c>
      <c r="H21" s="39" t="s">
        <v>5</v>
      </c>
      <c r="I21" s="39" t="s">
        <v>5</v>
      </c>
      <c r="J21" s="39" t="s">
        <v>5</v>
      </c>
      <c r="K21" s="39" t="s">
        <v>5</v>
      </c>
      <c r="L21" s="39" t="s">
        <v>5</v>
      </c>
      <c r="M21" s="39" t="s">
        <v>5</v>
      </c>
      <c r="N21" s="39" t="s">
        <v>5</v>
      </c>
      <c r="O21" s="39" t="s">
        <v>5</v>
      </c>
      <c r="P21" s="39" t="s">
        <v>5</v>
      </c>
      <c r="Q21" s="41" t="s">
        <v>5</v>
      </c>
      <c r="R21" s="41" t="s">
        <v>5</v>
      </c>
      <c r="S21" s="41" t="s">
        <v>5</v>
      </c>
      <c r="T21" s="41" t="s">
        <v>5</v>
      </c>
      <c r="U21" s="41" t="s">
        <v>5</v>
      </c>
      <c r="V21" s="41" t="s">
        <v>5</v>
      </c>
      <c r="W21" s="41" t="s">
        <v>5</v>
      </c>
      <c r="X21" s="41" t="s">
        <v>5</v>
      </c>
      <c r="Y21" s="41" t="s">
        <v>5</v>
      </c>
      <c r="Z21" s="41" t="s">
        <v>5</v>
      </c>
      <c r="AA21" s="41" t="s">
        <v>5</v>
      </c>
      <c r="AB21" s="41" t="s">
        <v>5</v>
      </c>
      <c r="AC21" s="41" t="s">
        <v>5</v>
      </c>
      <c r="AD21" s="41" t="s">
        <v>5</v>
      </c>
      <c r="AE21" s="41" t="s">
        <v>5</v>
      </c>
      <c r="AF21" s="41" t="s">
        <v>5</v>
      </c>
      <c r="AG21" s="41" t="s">
        <v>5</v>
      </c>
      <c r="AH21" s="41" t="s">
        <v>5</v>
      </c>
      <c r="AI21" s="41" t="s">
        <v>5</v>
      </c>
    </row>
    <row r="22" spans="1:35" s="4" customFormat="1" ht="33.6" customHeight="1" thickBot="1" x14ac:dyDescent="0.3">
      <c r="A22" s="7"/>
      <c r="B22" s="21" t="s">
        <v>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</row>
    <row r="23" spans="1:35" s="4" customFormat="1" ht="33.6" customHeight="1" thickBot="1" x14ac:dyDescent="0.4">
      <c r="A23" s="7"/>
      <c r="B23" s="19" t="s">
        <v>6</v>
      </c>
      <c r="C23" s="28">
        <v>126</v>
      </c>
      <c r="D23" s="28">
        <v>143</v>
      </c>
      <c r="E23" s="28">
        <v>148</v>
      </c>
      <c r="F23" s="28">
        <v>143</v>
      </c>
      <c r="G23" s="28">
        <v>126</v>
      </c>
      <c r="H23" s="28">
        <v>143</v>
      </c>
      <c r="I23" s="28">
        <v>126</v>
      </c>
      <c r="J23" s="28">
        <v>143</v>
      </c>
      <c r="K23" s="28">
        <v>148</v>
      </c>
      <c r="L23" s="28">
        <v>143</v>
      </c>
      <c r="M23" s="28">
        <v>126</v>
      </c>
      <c r="N23" s="28">
        <v>143</v>
      </c>
      <c r="O23" s="28">
        <v>126</v>
      </c>
      <c r="P23" s="28">
        <v>143</v>
      </c>
      <c r="Q23" s="28">
        <v>148</v>
      </c>
      <c r="R23" s="28">
        <v>143</v>
      </c>
      <c r="S23" s="28">
        <v>148</v>
      </c>
      <c r="T23" s="28">
        <v>143</v>
      </c>
      <c r="U23" s="28">
        <v>148</v>
      </c>
      <c r="V23" s="28">
        <v>143</v>
      </c>
      <c r="W23" s="28">
        <v>148</v>
      </c>
      <c r="X23" s="28">
        <v>126</v>
      </c>
      <c r="Y23" s="28">
        <v>143</v>
      </c>
      <c r="Z23" s="28">
        <v>126</v>
      </c>
      <c r="AA23" s="28">
        <v>143</v>
      </c>
      <c r="AB23" s="28">
        <v>126</v>
      </c>
      <c r="AC23" s="28">
        <v>143</v>
      </c>
      <c r="AD23" s="28">
        <v>126</v>
      </c>
      <c r="AE23" s="28">
        <v>143</v>
      </c>
      <c r="AF23" s="28">
        <v>126</v>
      </c>
      <c r="AG23" s="28">
        <v>143</v>
      </c>
      <c r="AH23" s="28">
        <v>117</v>
      </c>
      <c r="AI23" s="28">
        <v>103</v>
      </c>
    </row>
    <row r="24" spans="1:35" s="4" customFormat="1" ht="33.6" customHeight="1" thickBot="1" x14ac:dyDescent="0.4">
      <c r="A24" s="14"/>
      <c r="B24" s="19" t="s">
        <v>7</v>
      </c>
      <c r="C24" s="28">
        <v>252</v>
      </c>
      <c r="D24" s="28">
        <v>286</v>
      </c>
      <c r="E24" s="28">
        <v>296</v>
      </c>
      <c r="F24" s="28">
        <v>286</v>
      </c>
      <c r="G24" s="28">
        <v>252</v>
      </c>
      <c r="H24" s="28">
        <v>286</v>
      </c>
      <c r="I24" s="28">
        <v>252</v>
      </c>
      <c r="J24" s="28">
        <v>286</v>
      </c>
      <c r="K24" s="28">
        <v>296</v>
      </c>
      <c r="L24" s="28">
        <v>286</v>
      </c>
      <c r="M24" s="28">
        <v>252</v>
      </c>
      <c r="N24" s="28">
        <v>286</v>
      </c>
      <c r="O24" s="28">
        <v>252</v>
      </c>
      <c r="P24" s="28">
        <v>286</v>
      </c>
      <c r="Q24" s="28">
        <v>296</v>
      </c>
      <c r="R24" s="28">
        <v>286</v>
      </c>
      <c r="S24" s="28">
        <v>296</v>
      </c>
      <c r="T24" s="28">
        <v>286</v>
      </c>
      <c r="U24" s="28">
        <v>296</v>
      </c>
      <c r="V24" s="28">
        <v>286</v>
      </c>
      <c r="W24" s="28">
        <v>296</v>
      </c>
      <c r="X24" s="28">
        <v>252</v>
      </c>
      <c r="Y24" s="28">
        <v>286</v>
      </c>
      <c r="Z24" s="28">
        <v>252</v>
      </c>
      <c r="AA24" s="28">
        <v>286</v>
      </c>
      <c r="AB24" s="28">
        <v>252</v>
      </c>
      <c r="AC24" s="28">
        <v>286</v>
      </c>
      <c r="AD24" s="28">
        <v>252</v>
      </c>
      <c r="AE24" s="28">
        <v>286</v>
      </c>
      <c r="AF24" s="28">
        <v>252</v>
      </c>
      <c r="AG24" s="28">
        <v>286</v>
      </c>
      <c r="AH24" s="28">
        <v>234</v>
      </c>
      <c r="AI24" s="28">
        <v>196</v>
      </c>
    </row>
    <row r="25" spans="1:35" s="4" customFormat="1" ht="33.6" customHeight="1" thickBot="1" x14ac:dyDescent="0.4">
      <c r="A25" s="7"/>
      <c r="B25" s="19" t="s">
        <v>8</v>
      </c>
      <c r="C25" s="28">
        <v>375</v>
      </c>
      <c r="D25" s="28">
        <v>426</v>
      </c>
      <c r="E25" s="28">
        <v>441</v>
      </c>
      <c r="F25" s="28">
        <v>426</v>
      </c>
      <c r="G25" s="28">
        <v>375</v>
      </c>
      <c r="H25" s="28">
        <v>426</v>
      </c>
      <c r="I25" s="28">
        <v>375</v>
      </c>
      <c r="J25" s="28">
        <v>426</v>
      </c>
      <c r="K25" s="28">
        <v>441</v>
      </c>
      <c r="L25" s="28">
        <v>426</v>
      </c>
      <c r="M25" s="28">
        <v>375</v>
      </c>
      <c r="N25" s="28">
        <v>426</v>
      </c>
      <c r="O25" s="28">
        <v>375</v>
      </c>
      <c r="P25" s="28">
        <v>426</v>
      </c>
      <c r="Q25" s="28">
        <v>441</v>
      </c>
      <c r="R25" s="28">
        <v>426</v>
      </c>
      <c r="S25" s="28">
        <v>441</v>
      </c>
      <c r="T25" s="28">
        <v>426</v>
      </c>
      <c r="U25" s="28">
        <v>441</v>
      </c>
      <c r="V25" s="28">
        <v>426</v>
      </c>
      <c r="W25" s="28">
        <v>441</v>
      </c>
      <c r="X25" s="28">
        <v>375</v>
      </c>
      <c r="Y25" s="28">
        <v>426</v>
      </c>
      <c r="Z25" s="28">
        <v>375</v>
      </c>
      <c r="AA25" s="28">
        <v>426</v>
      </c>
      <c r="AB25" s="28">
        <v>375</v>
      </c>
      <c r="AC25" s="28">
        <v>426</v>
      </c>
      <c r="AD25" s="28">
        <v>375</v>
      </c>
      <c r="AE25" s="28">
        <v>426</v>
      </c>
      <c r="AF25" s="28">
        <v>375</v>
      </c>
      <c r="AG25" s="28">
        <v>426</v>
      </c>
      <c r="AH25" s="28">
        <v>348</v>
      </c>
      <c r="AI25" s="28"/>
    </row>
    <row r="26" spans="1:35" s="4" customFormat="1" ht="33.6" customHeight="1" thickBot="1" x14ac:dyDescent="0.4">
      <c r="A26" s="7"/>
      <c r="B26" s="19" t="s">
        <v>9</v>
      </c>
      <c r="C26" s="28">
        <v>504</v>
      </c>
      <c r="D26" s="28">
        <v>568</v>
      </c>
      <c r="E26" s="28">
        <v>588</v>
      </c>
      <c r="F26" s="28">
        <v>568</v>
      </c>
      <c r="G26" s="28">
        <v>504</v>
      </c>
      <c r="H26" s="28">
        <v>568</v>
      </c>
      <c r="I26" s="28">
        <v>504</v>
      </c>
      <c r="J26" s="28">
        <v>568</v>
      </c>
      <c r="K26" s="28">
        <v>588</v>
      </c>
      <c r="L26" s="28">
        <v>568</v>
      </c>
      <c r="M26" s="28">
        <v>504</v>
      </c>
      <c r="N26" s="28">
        <v>568</v>
      </c>
      <c r="O26" s="28">
        <v>504</v>
      </c>
      <c r="P26" s="28">
        <v>568</v>
      </c>
      <c r="Q26" s="28">
        <v>588</v>
      </c>
      <c r="R26" s="28">
        <v>568</v>
      </c>
      <c r="S26" s="28">
        <v>588</v>
      </c>
      <c r="T26" s="28">
        <v>568</v>
      </c>
      <c r="U26" s="28">
        <v>588</v>
      </c>
      <c r="V26" s="28">
        <v>568</v>
      </c>
      <c r="W26" s="28">
        <v>588</v>
      </c>
      <c r="X26" s="28">
        <v>504</v>
      </c>
      <c r="Y26" s="28">
        <v>568</v>
      </c>
      <c r="Z26" s="28">
        <v>504</v>
      </c>
      <c r="AA26" s="28">
        <v>568</v>
      </c>
      <c r="AB26" s="28">
        <v>504</v>
      </c>
      <c r="AC26" s="28">
        <v>568</v>
      </c>
      <c r="AD26" s="28">
        <v>504</v>
      </c>
      <c r="AE26" s="28">
        <v>568</v>
      </c>
      <c r="AF26" s="28">
        <v>504</v>
      </c>
      <c r="AG26" s="28">
        <v>568</v>
      </c>
      <c r="AH26" s="28">
        <v>460</v>
      </c>
      <c r="AI26" s="28"/>
    </row>
    <row r="27" spans="1:35" s="4" customFormat="1" ht="33.6" customHeight="1" thickBot="1" x14ac:dyDescent="0.4">
      <c r="A27" s="7"/>
      <c r="B27" s="19" t="s">
        <v>10</v>
      </c>
      <c r="C27" s="28">
        <v>625</v>
      </c>
      <c r="D27" s="28">
        <v>705</v>
      </c>
      <c r="E27" s="28">
        <v>730</v>
      </c>
      <c r="F27" s="28">
        <v>705</v>
      </c>
      <c r="G27" s="28">
        <v>625</v>
      </c>
      <c r="H27" s="28">
        <v>705</v>
      </c>
      <c r="I27" s="28">
        <v>625</v>
      </c>
      <c r="J27" s="28">
        <v>705</v>
      </c>
      <c r="K27" s="28">
        <v>730</v>
      </c>
      <c r="L27" s="28">
        <v>705</v>
      </c>
      <c r="M27" s="28">
        <v>625</v>
      </c>
      <c r="N27" s="28">
        <v>705</v>
      </c>
      <c r="O27" s="28">
        <v>625</v>
      </c>
      <c r="P27" s="28">
        <v>705</v>
      </c>
      <c r="Q27" s="28">
        <v>730</v>
      </c>
      <c r="R27" s="28">
        <v>705</v>
      </c>
      <c r="S27" s="28">
        <v>730</v>
      </c>
      <c r="T27" s="28">
        <v>705</v>
      </c>
      <c r="U27" s="28">
        <v>730</v>
      </c>
      <c r="V27" s="28">
        <v>705</v>
      </c>
      <c r="W27" s="28">
        <v>730</v>
      </c>
      <c r="X27" s="28">
        <v>625</v>
      </c>
      <c r="Y27" s="28">
        <v>705</v>
      </c>
      <c r="Z27" s="28">
        <v>625</v>
      </c>
      <c r="AA27" s="28">
        <v>705</v>
      </c>
      <c r="AB27" s="28">
        <v>625</v>
      </c>
      <c r="AC27" s="28">
        <v>705</v>
      </c>
      <c r="AD27" s="28">
        <v>625</v>
      </c>
      <c r="AE27" s="28">
        <v>705</v>
      </c>
      <c r="AF27" s="28">
        <v>625</v>
      </c>
      <c r="AG27" s="28">
        <v>705</v>
      </c>
      <c r="AH27" s="28">
        <v>570</v>
      </c>
      <c r="AI27" s="28"/>
    </row>
    <row r="28" spans="1:35" s="4" customFormat="1" ht="33.6" customHeight="1" thickBot="1" x14ac:dyDescent="0.4">
      <c r="A28" s="7"/>
      <c r="B28" s="19" t="s">
        <v>11</v>
      </c>
      <c r="C28" s="28">
        <v>738</v>
      </c>
      <c r="D28" s="28">
        <v>840</v>
      </c>
      <c r="E28" s="28">
        <v>870</v>
      </c>
      <c r="F28" s="28">
        <v>840</v>
      </c>
      <c r="G28" s="28">
        <v>738</v>
      </c>
      <c r="H28" s="28">
        <v>840</v>
      </c>
      <c r="I28" s="28">
        <v>738</v>
      </c>
      <c r="J28" s="28">
        <v>840</v>
      </c>
      <c r="K28" s="28">
        <v>870</v>
      </c>
      <c r="L28" s="28">
        <v>840</v>
      </c>
      <c r="M28" s="28">
        <v>738</v>
      </c>
      <c r="N28" s="28">
        <v>840</v>
      </c>
      <c r="O28" s="28">
        <v>738</v>
      </c>
      <c r="P28" s="28">
        <v>840</v>
      </c>
      <c r="Q28" s="28">
        <v>870</v>
      </c>
      <c r="R28" s="28">
        <v>840</v>
      </c>
      <c r="S28" s="28">
        <v>870</v>
      </c>
      <c r="T28" s="28">
        <v>840</v>
      </c>
      <c r="U28" s="28">
        <v>870</v>
      </c>
      <c r="V28" s="28">
        <v>840</v>
      </c>
      <c r="W28" s="28">
        <v>870</v>
      </c>
      <c r="X28" s="28">
        <v>738</v>
      </c>
      <c r="Y28" s="28">
        <v>840</v>
      </c>
      <c r="Z28" s="28">
        <v>738</v>
      </c>
      <c r="AA28" s="28">
        <v>840</v>
      </c>
      <c r="AB28" s="28">
        <v>738</v>
      </c>
      <c r="AC28" s="28">
        <v>840</v>
      </c>
      <c r="AD28" s="28">
        <v>738</v>
      </c>
      <c r="AE28" s="28">
        <v>840</v>
      </c>
      <c r="AF28" s="28">
        <v>738</v>
      </c>
      <c r="AG28" s="28">
        <v>840</v>
      </c>
      <c r="AH28" s="28">
        <v>678</v>
      </c>
      <c r="AI28" s="28"/>
    </row>
    <row r="29" spans="1:35" s="4" customFormat="1" ht="33.6" customHeight="1" thickBot="1" x14ac:dyDescent="0.4">
      <c r="A29" s="7"/>
      <c r="B29" s="19" t="s">
        <v>12</v>
      </c>
      <c r="C29" s="28">
        <v>854</v>
      </c>
      <c r="D29" s="28">
        <v>973</v>
      </c>
      <c r="E29" s="28">
        <v>1008</v>
      </c>
      <c r="F29" s="28">
        <v>973</v>
      </c>
      <c r="G29" s="28">
        <v>854</v>
      </c>
      <c r="H29" s="28">
        <v>973</v>
      </c>
      <c r="I29" s="28">
        <v>854</v>
      </c>
      <c r="J29" s="28">
        <v>973</v>
      </c>
      <c r="K29" s="28">
        <v>1008</v>
      </c>
      <c r="L29" s="28">
        <v>973</v>
      </c>
      <c r="M29" s="28">
        <v>854</v>
      </c>
      <c r="N29" s="28">
        <v>973</v>
      </c>
      <c r="O29" s="28">
        <v>854</v>
      </c>
      <c r="P29" s="28">
        <v>973</v>
      </c>
      <c r="Q29" s="28">
        <v>1008</v>
      </c>
      <c r="R29" s="28">
        <v>973</v>
      </c>
      <c r="S29" s="28">
        <v>1008</v>
      </c>
      <c r="T29" s="28">
        <v>973</v>
      </c>
      <c r="U29" s="28">
        <v>1008</v>
      </c>
      <c r="V29" s="28">
        <v>973</v>
      </c>
      <c r="W29" s="28">
        <v>1008</v>
      </c>
      <c r="X29" s="28">
        <v>854</v>
      </c>
      <c r="Y29" s="28">
        <v>973</v>
      </c>
      <c r="Z29" s="28">
        <v>854</v>
      </c>
      <c r="AA29" s="28">
        <v>973</v>
      </c>
      <c r="AB29" s="28">
        <v>854</v>
      </c>
      <c r="AC29" s="28">
        <v>973</v>
      </c>
      <c r="AD29" s="28">
        <v>854</v>
      </c>
      <c r="AE29" s="28">
        <v>973</v>
      </c>
      <c r="AF29" s="28">
        <v>854</v>
      </c>
      <c r="AG29" s="28">
        <v>973</v>
      </c>
      <c r="AH29" s="28">
        <v>784</v>
      </c>
      <c r="AI29" s="28"/>
    </row>
    <row r="30" spans="1:35" s="4" customFormat="1" ht="63.6" customHeight="1" thickBot="1" x14ac:dyDescent="0.3">
      <c r="A30" s="7"/>
      <c r="B30" s="20" t="s">
        <v>15</v>
      </c>
      <c r="C30" s="39" t="s">
        <v>5</v>
      </c>
      <c r="D30" s="39" t="s">
        <v>5</v>
      </c>
      <c r="E30" s="39" t="s">
        <v>5</v>
      </c>
      <c r="F30" s="39" t="s">
        <v>5</v>
      </c>
      <c r="G30" s="39" t="s">
        <v>5</v>
      </c>
      <c r="H30" s="39" t="s">
        <v>5</v>
      </c>
      <c r="I30" s="39" t="s">
        <v>5</v>
      </c>
      <c r="J30" s="39" t="s">
        <v>5</v>
      </c>
      <c r="K30" s="39" t="s">
        <v>5</v>
      </c>
      <c r="L30" s="39" t="s">
        <v>5</v>
      </c>
      <c r="M30" s="39" t="s">
        <v>5</v>
      </c>
      <c r="N30" s="39" t="s">
        <v>5</v>
      </c>
      <c r="O30" s="39" t="s">
        <v>5</v>
      </c>
      <c r="P30" s="39" t="s">
        <v>5</v>
      </c>
      <c r="Q30" s="39" t="s">
        <v>5</v>
      </c>
      <c r="R30" s="39" t="s">
        <v>5</v>
      </c>
      <c r="S30" s="39" t="s">
        <v>5</v>
      </c>
      <c r="T30" s="39" t="s">
        <v>5</v>
      </c>
      <c r="U30" s="39" t="s">
        <v>5</v>
      </c>
      <c r="V30" s="39" t="s">
        <v>5</v>
      </c>
      <c r="W30" s="39" t="s">
        <v>5</v>
      </c>
      <c r="X30" s="39" t="s">
        <v>5</v>
      </c>
      <c r="Y30" s="39" t="s">
        <v>5</v>
      </c>
      <c r="Z30" s="39" t="s">
        <v>5</v>
      </c>
      <c r="AA30" s="39" t="s">
        <v>5</v>
      </c>
      <c r="AB30" s="39" t="s">
        <v>5</v>
      </c>
      <c r="AC30" s="39" t="s">
        <v>5</v>
      </c>
      <c r="AD30" s="39" t="s">
        <v>5</v>
      </c>
      <c r="AE30" s="39" t="s">
        <v>5</v>
      </c>
      <c r="AF30" s="39" t="s">
        <v>5</v>
      </c>
      <c r="AG30" s="39" t="s">
        <v>5</v>
      </c>
      <c r="AH30" s="39" t="s">
        <v>5</v>
      </c>
      <c r="AI30" s="39" t="s">
        <v>5</v>
      </c>
    </row>
    <row r="31" spans="1:35" s="4" customFormat="1" ht="33.6" customHeight="1" thickBot="1" x14ac:dyDescent="0.3">
      <c r="A31" s="7"/>
      <c r="B31" s="21" t="s">
        <v>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35" s="4" customFormat="1" ht="33.6" customHeight="1" thickBot="1" x14ac:dyDescent="0.4">
      <c r="A32" s="7"/>
      <c r="B32" s="19" t="s">
        <v>6</v>
      </c>
      <c r="C32" s="28">
        <v>214</v>
      </c>
      <c r="D32" s="28">
        <v>242</v>
      </c>
      <c r="E32" s="28">
        <v>251</v>
      </c>
      <c r="F32" s="28">
        <v>242</v>
      </c>
      <c r="G32" s="28">
        <v>214</v>
      </c>
      <c r="H32" s="28">
        <v>242</v>
      </c>
      <c r="I32" s="28">
        <v>214</v>
      </c>
      <c r="J32" s="28">
        <v>242</v>
      </c>
      <c r="K32" s="28">
        <v>251</v>
      </c>
      <c r="L32" s="28">
        <v>242</v>
      </c>
      <c r="M32" s="28">
        <v>214</v>
      </c>
      <c r="N32" s="28">
        <v>242</v>
      </c>
      <c r="O32" s="28">
        <v>214</v>
      </c>
      <c r="P32" s="28">
        <v>242</v>
      </c>
      <c r="Q32" s="28">
        <v>251</v>
      </c>
      <c r="R32" s="28">
        <v>242</v>
      </c>
      <c r="S32" s="28">
        <v>251</v>
      </c>
      <c r="T32" s="28">
        <v>242</v>
      </c>
      <c r="U32" s="28">
        <v>251</v>
      </c>
      <c r="V32" s="28">
        <v>242</v>
      </c>
      <c r="W32" s="28">
        <v>251</v>
      </c>
      <c r="X32" s="28">
        <v>214</v>
      </c>
      <c r="Y32" s="28">
        <v>242</v>
      </c>
      <c r="Z32" s="28">
        <v>214</v>
      </c>
      <c r="AA32" s="28">
        <v>242</v>
      </c>
      <c r="AB32" s="28">
        <v>214</v>
      </c>
      <c r="AC32" s="28">
        <v>242</v>
      </c>
      <c r="AD32" s="28">
        <v>214</v>
      </c>
      <c r="AE32" s="28">
        <v>242</v>
      </c>
      <c r="AF32" s="28">
        <v>214</v>
      </c>
      <c r="AG32" s="28">
        <v>242</v>
      </c>
      <c r="AH32" s="28">
        <v>198</v>
      </c>
      <c r="AI32" s="28">
        <v>174</v>
      </c>
    </row>
    <row r="33" spans="1:35" s="4" customFormat="1" ht="33.6" customHeight="1" thickBot="1" x14ac:dyDescent="0.4">
      <c r="A33" s="7"/>
      <c r="B33" s="19" t="s">
        <v>7</v>
      </c>
      <c r="C33" s="28">
        <v>426</v>
      </c>
      <c r="D33" s="28">
        <v>486</v>
      </c>
      <c r="E33" s="28">
        <v>504</v>
      </c>
      <c r="F33" s="28">
        <v>486</v>
      </c>
      <c r="G33" s="28">
        <v>426</v>
      </c>
      <c r="H33" s="28">
        <v>486</v>
      </c>
      <c r="I33" s="28">
        <v>426</v>
      </c>
      <c r="J33" s="28">
        <v>486</v>
      </c>
      <c r="K33" s="28">
        <v>504</v>
      </c>
      <c r="L33" s="28">
        <v>486</v>
      </c>
      <c r="M33" s="28">
        <v>426</v>
      </c>
      <c r="N33" s="28">
        <v>486</v>
      </c>
      <c r="O33" s="28">
        <v>426</v>
      </c>
      <c r="P33" s="28">
        <v>486</v>
      </c>
      <c r="Q33" s="28">
        <v>504</v>
      </c>
      <c r="R33" s="28">
        <v>486</v>
      </c>
      <c r="S33" s="28">
        <v>504</v>
      </c>
      <c r="T33" s="28">
        <v>486</v>
      </c>
      <c r="U33" s="28">
        <v>504</v>
      </c>
      <c r="V33" s="28">
        <v>486</v>
      </c>
      <c r="W33" s="28">
        <v>504</v>
      </c>
      <c r="X33" s="28">
        <v>426</v>
      </c>
      <c r="Y33" s="28">
        <v>486</v>
      </c>
      <c r="Z33" s="28">
        <v>426</v>
      </c>
      <c r="AA33" s="28">
        <v>486</v>
      </c>
      <c r="AB33" s="28">
        <v>426</v>
      </c>
      <c r="AC33" s="28">
        <v>486</v>
      </c>
      <c r="AD33" s="28">
        <v>426</v>
      </c>
      <c r="AE33" s="28">
        <v>486</v>
      </c>
      <c r="AF33" s="28">
        <v>426</v>
      </c>
      <c r="AG33" s="28">
        <v>486</v>
      </c>
      <c r="AH33" s="28">
        <v>396</v>
      </c>
      <c r="AI33" s="28">
        <v>332</v>
      </c>
    </row>
    <row r="34" spans="1:35" s="4" customFormat="1" ht="33.6" customHeight="1" thickBot="1" x14ac:dyDescent="0.4">
      <c r="A34" s="7"/>
      <c r="B34" s="19" t="s">
        <v>8</v>
      </c>
      <c r="C34" s="28">
        <v>636</v>
      </c>
      <c r="D34" s="28">
        <v>723</v>
      </c>
      <c r="E34" s="28">
        <v>750</v>
      </c>
      <c r="F34" s="28">
        <v>723</v>
      </c>
      <c r="G34" s="28">
        <v>636</v>
      </c>
      <c r="H34" s="28">
        <v>723</v>
      </c>
      <c r="I34" s="28">
        <v>636</v>
      </c>
      <c r="J34" s="28">
        <v>723</v>
      </c>
      <c r="K34" s="28">
        <v>750</v>
      </c>
      <c r="L34" s="28">
        <v>723</v>
      </c>
      <c r="M34" s="28">
        <v>636</v>
      </c>
      <c r="N34" s="28">
        <v>723</v>
      </c>
      <c r="O34" s="28">
        <v>636</v>
      </c>
      <c r="P34" s="28">
        <v>723</v>
      </c>
      <c r="Q34" s="28">
        <v>750</v>
      </c>
      <c r="R34" s="28">
        <v>723</v>
      </c>
      <c r="S34" s="28">
        <v>750</v>
      </c>
      <c r="T34" s="28">
        <v>723</v>
      </c>
      <c r="U34" s="28">
        <v>750</v>
      </c>
      <c r="V34" s="28">
        <v>723</v>
      </c>
      <c r="W34" s="28">
        <v>750</v>
      </c>
      <c r="X34" s="28">
        <v>636</v>
      </c>
      <c r="Y34" s="28">
        <v>723</v>
      </c>
      <c r="Z34" s="28">
        <v>636</v>
      </c>
      <c r="AA34" s="28">
        <v>723</v>
      </c>
      <c r="AB34" s="28">
        <v>636</v>
      </c>
      <c r="AC34" s="28">
        <v>723</v>
      </c>
      <c r="AD34" s="28">
        <v>636</v>
      </c>
      <c r="AE34" s="28">
        <v>723</v>
      </c>
      <c r="AF34" s="28">
        <v>636</v>
      </c>
      <c r="AG34" s="28">
        <v>723</v>
      </c>
      <c r="AH34" s="28">
        <v>591</v>
      </c>
      <c r="AI34" s="28"/>
    </row>
    <row r="35" spans="1:35" s="4" customFormat="1" ht="33.6" customHeight="1" thickBot="1" x14ac:dyDescent="0.4">
      <c r="A35" s="7"/>
      <c r="B35" s="19" t="s">
        <v>9</v>
      </c>
      <c r="C35" s="28">
        <v>852</v>
      </c>
      <c r="D35" s="28">
        <v>964</v>
      </c>
      <c r="E35" s="28">
        <v>996</v>
      </c>
      <c r="F35" s="28">
        <v>964</v>
      </c>
      <c r="G35" s="28">
        <v>852</v>
      </c>
      <c r="H35" s="28">
        <v>964</v>
      </c>
      <c r="I35" s="28">
        <v>852</v>
      </c>
      <c r="J35" s="28">
        <v>964</v>
      </c>
      <c r="K35" s="28">
        <v>996</v>
      </c>
      <c r="L35" s="28">
        <v>964</v>
      </c>
      <c r="M35" s="28">
        <v>852</v>
      </c>
      <c r="N35" s="28">
        <v>964</v>
      </c>
      <c r="O35" s="28">
        <v>852</v>
      </c>
      <c r="P35" s="28">
        <v>964</v>
      </c>
      <c r="Q35" s="28">
        <v>996</v>
      </c>
      <c r="R35" s="28">
        <v>964</v>
      </c>
      <c r="S35" s="28">
        <v>996</v>
      </c>
      <c r="T35" s="28">
        <v>964</v>
      </c>
      <c r="U35" s="28">
        <v>996</v>
      </c>
      <c r="V35" s="28">
        <v>964</v>
      </c>
      <c r="W35" s="28">
        <v>996</v>
      </c>
      <c r="X35" s="28">
        <v>852</v>
      </c>
      <c r="Y35" s="28">
        <v>964</v>
      </c>
      <c r="Z35" s="28">
        <v>852</v>
      </c>
      <c r="AA35" s="28">
        <v>964</v>
      </c>
      <c r="AB35" s="28">
        <v>852</v>
      </c>
      <c r="AC35" s="28">
        <v>964</v>
      </c>
      <c r="AD35" s="28">
        <v>852</v>
      </c>
      <c r="AE35" s="28">
        <v>964</v>
      </c>
      <c r="AF35" s="28">
        <v>852</v>
      </c>
      <c r="AG35" s="28">
        <v>964</v>
      </c>
      <c r="AH35" s="28">
        <v>784</v>
      </c>
      <c r="AI35" s="28"/>
    </row>
    <row r="36" spans="1:35" s="4" customFormat="1" ht="33.6" customHeight="1" thickBot="1" x14ac:dyDescent="0.4">
      <c r="A36" s="7"/>
      <c r="B36" s="19" t="s">
        <v>10</v>
      </c>
      <c r="C36" s="28">
        <v>1060</v>
      </c>
      <c r="D36" s="28">
        <v>1195</v>
      </c>
      <c r="E36" s="28">
        <v>1235</v>
      </c>
      <c r="F36" s="28">
        <v>1195</v>
      </c>
      <c r="G36" s="28">
        <v>1060</v>
      </c>
      <c r="H36" s="28">
        <v>1195</v>
      </c>
      <c r="I36" s="28">
        <v>1060</v>
      </c>
      <c r="J36" s="28">
        <v>1195</v>
      </c>
      <c r="K36" s="28">
        <v>1235</v>
      </c>
      <c r="L36" s="28">
        <v>1195</v>
      </c>
      <c r="M36" s="28">
        <v>1060</v>
      </c>
      <c r="N36" s="28">
        <v>1195</v>
      </c>
      <c r="O36" s="28">
        <v>1060</v>
      </c>
      <c r="P36" s="28">
        <v>1195</v>
      </c>
      <c r="Q36" s="28">
        <v>1235</v>
      </c>
      <c r="R36" s="28">
        <v>1195</v>
      </c>
      <c r="S36" s="28">
        <v>1235</v>
      </c>
      <c r="T36" s="28">
        <v>1195</v>
      </c>
      <c r="U36" s="28">
        <v>1235</v>
      </c>
      <c r="V36" s="28">
        <v>1195</v>
      </c>
      <c r="W36" s="28">
        <v>1235</v>
      </c>
      <c r="X36" s="28">
        <v>1060</v>
      </c>
      <c r="Y36" s="28">
        <v>1195</v>
      </c>
      <c r="Z36" s="28">
        <v>1060</v>
      </c>
      <c r="AA36" s="28">
        <v>1195</v>
      </c>
      <c r="AB36" s="28">
        <v>1060</v>
      </c>
      <c r="AC36" s="28">
        <v>1195</v>
      </c>
      <c r="AD36" s="28">
        <v>1060</v>
      </c>
      <c r="AE36" s="28">
        <v>1195</v>
      </c>
      <c r="AF36" s="28">
        <v>1060</v>
      </c>
      <c r="AG36" s="28">
        <v>1195</v>
      </c>
      <c r="AH36" s="28">
        <v>965</v>
      </c>
      <c r="AI36" s="28"/>
    </row>
    <row r="37" spans="1:35" s="4" customFormat="1" ht="33.6" customHeight="1" thickBot="1" x14ac:dyDescent="0.4">
      <c r="A37" s="7"/>
      <c r="B37" s="19" t="s">
        <v>11</v>
      </c>
      <c r="C37" s="28">
        <v>1254</v>
      </c>
      <c r="D37" s="28">
        <v>1422</v>
      </c>
      <c r="E37" s="28">
        <v>1482</v>
      </c>
      <c r="F37" s="28">
        <v>1422</v>
      </c>
      <c r="G37" s="28">
        <v>1254</v>
      </c>
      <c r="H37" s="28">
        <v>1422</v>
      </c>
      <c r="I37" s="28">
        <v>1254</v>
      </c>
      <c r="J37" s="28">
        <v>1422</v>
      </c>
      <c r="K37" s="28">
        <v>1482</v>
      </c>
      <c r="L37" s="28">
        <v>1422</v>
      </c>
      <c r="M37" s="28">
        <v>1254</v>
      </c>
      <c r="N37" s="28">
        <v>1422</v>
      </c>
      <c r="O37" s="28">
        <v>1254</v>
      </c>
      <c r="P37" s="28">
        <v>1422</v>
      </c>
      <c r="Q37" s="28">
        <v>1482</v>
      </c>
      <c r="R37" s="28">
        <v>1422</v>
      </c>
      <c r="S37" s="28">
        <v>1482</v>
      </c>
      <c r="T37" s="28">
        <v>1422</v>
      </c>
      <c r="U37" s="28">
        <v>1482</v>
      </c>
      <c r="V37" s="28">
        <v>1422</v>
      </c>
      <c r="W37" s="28">
        <v>1482</v>
      </c>
      <c r="X37" s="28">
        <v>1254</v>
      </c>
      <c r="Y37" s="28">
        <v>1422</v>
      </c>
      <c r="Z37" s="28">
        <v>1254</v>
      </c>
      <c r="AA37" s="28">
        <v>1422</v>
      </c>
      <c r="AB37" s="28">
        <v>1254</v>
      </c>
      <c r="AC37" s="28">
        <v>1422</v>
      </c>
      <c r="AD37" s="28">
        <v>1254</v>
      </c>
      <c r="AE37" s="28">
        <v>1422</v>
      </c>
      <c r="AF37" s="28">
        <v>1254</v>
      </c>
      <c r="AG37" s="28">
        <v>1422</v>
      </c>
      <c r="AH37" s="28">
        <v>1152</v>
      </c>
      <c r="AI37" s="28"/>
    </row>
    <row r="38" spans="1:35" s="4" customFormat="1" ht="33.6" customHeight="1" thickBot="1" x14ac:dyDescent="0.4">
      <c r="A38" s="7"/>
      <c r="B38" s="19" t="s">
        <v>12</v>
      </c>
      <c r="C38" s="28">
        <v>1449</v>
      </c>
      <c r="D38" s="28">
        <v>1645</v>
      </c>
      <c r="E38" s="28">
        <v>1708</v>
      </c>
      <c r="F38" s="28">
        <v>1645</v>
      </c>
      <c r="G38" s="28">
        <v>1449</v>
      </c>
      <c r="H38" s="28">
        <v>1645</v>
      </c>
      <c r="I38" s="28">
        <v>1449</v>
      </c>
      <c r="J38" s="28">
        <v>1645</v>
      </c>
      <c r="K38" s="28">
        <v>1708</v>
      </c>
      <c r="L38" s="28">
        <v>1645</v>
      </c>
      <c r="M38" s="28">
        <v>1449</v>
      </c>
      <c r="N38" s="28">
        <v>1645</v>
      </c>
      <c r="O38" s="28">
        <v>1449</v>
      </c>
      <c r="P38" s="28">
        <v>1645</v>
      </c>
      <c r="Q38" s="28">
        <v>1708</v>
      </c>
      <c r="R38" s="28">
        <v>1645</v>
      </c>
      <c r="S38" s="28">
        <v>1708</v>
      </c>
      <c r="T38" s="28">
        <v>1645</v>
      </c>
      <c r="U38" s="28">
        <v>1708</v>
      </c>
      <c r="V38" s="28">
        <v>1645</v>
      </c>
      <c r="W38" s="28">
        <v>1708</v>
      </c>
      <c r="X38" s="28">
        <v>1449</v>
      </c>
      <c r="Y38" s="28">
        <v>1645</v>
      </c>
      <c r="Z38" s="28">
        <v>1449</v>
      </c>
      <c r="AA38" s="28">
        <v>1645</v>
      </c>
      <c r="AB38" s="28">
        <v>1449</v>
      </c>
      <c r="AC38" s="28">
        <v>1645</v>
      </c>
      <c r="AD38" s="28">
        <v>1449</v>
      </c>
      <c r="AE38" s="28">
        <v>1645</v>
      </c>
      <c r="AF38" s="28">
        <v>1449</v>
      </c>
      <c r="AG38" s="28">
        <v>1645</v>
      </c>
      <c r="AH38" s="28">
        <v>1330</v>
      </c>
      <c r="AI38" s="28"/>
    </row>
    <row r="39" spans="1:35" s="4" customFormat="1" ht="63.6" customHeight="1" thickBot="1" x14ac:dyDescent="0.3">
      <c r="A39" s="7"/>
      <c r="B39" s="20" t="s">
        <v>16</v>
      </c>
      <c r="C39" s="39" t="s">
        <v>5</v>
      </c>
      <c r="D39" s="39" t="s">
        <v>5</v>
      </c>
      <c r="E39" s="39" t="s">
        <v>5</v>
      </c>
      <c r="F39" s="39" t="s">
        <v>5</v>
      </c>
      <c r="G39" s="39" t="s">
        <v>5</v>
      </c>
      <c r="H39" s="39" t="s">
        <v>5</v>
      </c>
      <c r="I39" s="39" t="s">
        <v>5</v>
      </c>
      <c r="J39" s="39" t="s">
        <v>5</v>
      </c>
      <c r="K39" s="39" t="s">
        <v>5</v>
      </c>
      <c r="L39" s="39" t="s">
        <v>5</v>
      </c>
      <c r="M39" s="39" t="s">
        <v>5</v>
      </c>
      <c r="N39" s="39" t="s">
        <v>5</v>
      </c>
      <c r="O39" s="39" t="s">
        <v>5</v>
      </c>
      <c r="P39" s="39" t="s">
        <v>5</v>
      </c>
      <c r="Q39" s="39" t="s">
        <v>5</v>
      </c>
      <c r="R39" s="39" t="s">
        <v>5</v>
      </c>
      <c r="S39" s="39" t="s">
        <v>5</v>
      </c>
      <c r="T39" s="39" t="s">
        <v>5</v>
      </c>
      <c r="U39" s="39" t="s">
        <v>5</v>
      </c>
      <c r="V39" s="39" t="s">
        <v>5</v>
      </c>
      <c r="W39" s="39" t="s">
        <v>5</v>
      </c>
      <c r="X39" s="39" t="s">
        <v>5</v>
      </c>
      <c r="Y39" s="39" t="s">
        <v>5</v>
      </c>
      <c r="Z39" s="39" t="s">
        <v>5</v>
      </c>
      <c r="AA39" s="39" t="s">
        <v>5</v>
      </c>
      <c r="AB39" s="39" t="s">
        <v>5</v>
      </c>
      <c r="AC39" s="39" t="s">
        <v>5</v>
      </c>
      <c r="AD39" s="39" t="s">
        <v>5</v>
      </c>
      <c r="AE39" s="39" t="s">
        <v>5</v>
      </c>
      <c r="AF39" s="39" t="s">
        <v>5</v>
      </c>
      <c r="AG39" s="39" t="s">
        <v>5</v>
      </c>
      <c r="AH39" s="39" t="s">
        <v>5</v>
      </c>
      <c r="AI39" s="39" t="s">
        <v>5</v>
      </c>
    </row>
    <row r="40" spans="1:35" s="4" customFormat="1" ht="33.6" customHeight="1" thickBot="1" x14ac:dyDescent="0.3">
      <c r="A40" s="7"/>
      <c r="B40" s="21" t="s">
        <v>0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</row>
    <row r="41" spans="1:35" s="4" customFormat="1" ht="33.6" customHeight="1" thickBot="1" x14ac:dyDescent="0.4">
      <c r="A41" s="7"/>
      <c r="B41" s="19" t="s">
        <v>6</v>
      </c>
      <c r="C41" s="28">
        <v>227</v>
      </c>
      <c r="D41" s="28">
        <v>257</v>
      </c>
      <c r="E41" s="28">
        <v>266</v>
      </c>
      <c r="F41" s="28">
        <v>257</v>
      </c>
      <c r="G41" s="28">
        <v>227</v>
      </c>
      <c r="H41" s="28">
        <v>257</v>
      </c>
      <c r="I41" s="28">
        <v>227</v>
      </c>
      <c r="J41" s="28">
        <v>257</v>
      </c>
      <c r="K41" s="28">
        <v>266</v>
      </c>
      <c r="L41" s="28">
        <v>257</v>
      </c>
      <c r="M41" s="28">
        <v>227</v>
      </c>
      <c r="N41" s="28">
        <v>257</v>
      </c>
      <c r="O41" s="28">
        <v>227</v>
      </c>
      <c r="P41" s="28">
        <v>257</v>
      </c>
      <c r="Q41" s="28">
        <v>266</v>
      </c>
      <c r="R41" s="29">
        <v>257</v>
      </c>
      <c r="S41" s="29">
        <v>266</v>
      </c>
      <c r="T41" s="29">
        <v>257</v>
      </c>
      <c r="U41" s="29">
        <v>266</v>
      </c>
      <c r="V41" s="29">
        <v>257</v>
      </c>
      <c r="W41" s="29">
        <v>266</v>
      </c>
      <c r="X41" s="29">
        <v>227</v>
      </c>
      <c r="Y41" s="29">
        <v>257</v>
      </c>
      <c r="Z41" s="29">
        <v>227</v>
      </c>
      <c r="AA41" s="29">
        <v>257</v>
      </c>
      <c r="AB41" s="29">
        <v>227</v>
      </c>
      <c r="AC41" s="29">
        <v>257</v>
      </c>
      <c r="AD41" s="29">
        <v>227</v>
      </c>
      <c r="AE41" s="29">
        <v>257</v>
      </c>
      <c r="AF41" s="29">
        <v>227</v>
      </c>
      <c r="AG41" s="29">
        <v>257</v>
      </c>
      <c r="AH41" s="29">
        <v>210</v>
      </c>
      <c r="AI41" s="29">
        <v>185</v>
      </c>
    </row>
    <row r="42" spans="1:35" s="4" customFormat="1" ht="33.6" customHeight="1" thickBot="1" x14ac:dyDescent="0.4">
      <c r="A42" s="7"/>
      <c r="B42" s="19" t="s">
        <v>7</v>
      </c>
      <c r="C42" s="28">
        <v>452</v>
      </c>
      <c r="D42" s="28">
        <v>514</v>
      </c>
      <c r="E42" s="28">
        <v>532</v>
      </c>
      <c r="F42" s="28">
        <v>514</v>
      </c>
      <c r="G42" s="28">
        <v>452</v>
      </c>
      <c r="H42" s="28">
        <v>514</v>
      </c>
      <c r="I42" s="28">
        <v>452</v>
      </c>
      <c r="J42" s="28">
        <v>514</v>
      </c>
      <c r="K42" s="28">
        <v>532</v>
      </c>
      <c r="L42" s="28">
        <v>514</v>
      </c>
      <c r="M42" s="28">
        <v>452</v>
      </c>
      <c r="N42" s="28">
        <v>514</v>
      </c>
      <c r="O42" s="28">
        <v>452</v>
      </c>
      <c r="P42" s="28">
        <v>514</v>
      </c>
      <c r="Q42" s="28">
        <v>532</v>
      </c>
      <c r="R42" s="29">
        <v>514</v>
      </c>
      <c r="S42" s="29">
        <v>532</v>
      </c>
      <c r="T42" s="29">
        <v>514</v>
      </c>
      <c r="U42" s="29">
        <v>532</v>
      </c>
      <c r="V42" s="29">
        <v>514</v>
      </c>
      <c r="W42" s="29">
        <v>532</v>
      </c>
      <c r="X42" s="29">
        <v>452</v>
      </c>
      <c r="Y42" s="29">
        <v>514</v>
      </c>
      <c r="Z42" s="29">
        <v>452</v>
      </c>
      <c r="AA42" s="29">
        <v>514</v>
      </c>
      <c r="AB42" s="29">
        <v>452</v>
      </c>
      <c r="AC42" s="29">
        <v>514</v>
      </c>
      <c r="AD42" s="29">
        <v>452</v>
      </c>
      <c r="AE42" s="29">
        <v>514</v>
      </c>
      <c r="AF42" s="29">
        <v>452</v>
      </c>
      <c r="AG42" s="29">
        <v>514</v>
      </c>
      <c r="AH42" s="29">
        <v>420</v>
      </c>
      <c r="AI42" s="29">
        <v>352</v>
      </c>
    </row>
    <row r="43" spans="1:35" s="4" customFormat="1" ht="33.6" customHeight="1" thickBot="1" x14ac:dyDescent="0.4">
      <c r="A43" s="7"/>
      <c r="B43" s="19" t="s">
        <v>8</v>
      </c>
      <c r="C43" s="28">
        <v>672</v>
      </c>
      <c r="D43" s="28">
        <v>768</v>
      </c>
      <c r="E43" s="28">
        <v>795</v>
      </c>
      <c r="F43" s="28">
        <v>768</v>
      </c>
      <c r="G43" s="28">
        <v>672</v>
      </c>
      <c r="H43" s="28">
        <v>768</v>
      </c>
      <c r="I43" s="28">
        <v>672</v>
      </c>
      <c r="J43" s="28">
        <v>768</v>
      </c>
      <c r="K43" s="28">
        <v>795</v>
      </c>
      <c r="L43" s="28">
        <v>768</v>
      </c>
      <c r="M43" s="28">
        <v>672</v>
      </c>
      <c r="N43" s="28">
        <v>768</v>
      </c>
      <c r="O43" s="28">
        <v>672</v>
      </c>
      <c r="P43" s="28">
        <v>768</v>
      </c>
      <c r="Q43" s="28">
        <v>795</v>
      </c>
      <c r="R43" s="29">
        <v>768</v>
      </c>
      <c r="S43" s="29">
        <v>795</v>
      </c>
      <c r="T43" s="29">
        <v>768</v>
      </c>
      <c r="U43" s="29">
        <v>795</v>
      </c>
      <c r="V43" s="29">
        <v>768</v>
      </c>
      <c r="W43" s="29">
        <v>795</v>
      </c>
      <c r="X43" s="29">
        <v>672</v>
      </c>
      <c r="Y43" s="29">
        <v>768</v>
      </c>
      <c r="Z43" s="29">
        <v>672</v>
      </c>
      <c r="AA43" s="29">
        <v>768</v>
      </c>
      <c r="AB43" s="29">
        <v>672</v>
      </c>
      <c r="AC43" s="29">
        <v>768</v>
      </c>
      <c r="AD43" s="29">
        <v>672</v>
      </c>
      <c r="AE43" s="29">
        <v>768</v>
      </c>
      <c r="AF43" s="29">
        <v>672</v>
      </c>
      <c r="AG43" s="29">
        <v>768</v>
      </c>
      <c r="AH43" s="29">
        <v>627</v>
      </c>
      <c r="AI43" s="29"/>
    </row>
    <row r="44" spans="1:35" s="4" customFormat="1" ht="33.6" customHeight="1" thickBot="1" x14ac:dyDescent="0.4">
      <c r="A44" s="7"/>
      <c r="B44" s="19" t="s">
        <v>9</v>
      </c>
      <c r="C44" s="28">
        <v>904</v>
      </c>
      <c r="D44" s="28">
        <v>1020</v>
      </c>
      <c r="E44" s="28">
        <v>1056</v>
      </c>
      <c r="F44" s="28">
        <v>1020</v>
      </c>
      <c r="G44" s="28">
        <v>904</v>
      </c>
      <c r="H44" s="28">
        <v>1020</v>
      </c>
      <c r="I44" s="28">
        <v>904</v>
      </c>
      <c r="J44" s="28">
        <v>1020</v>
      </c>
      <c r="K44" s="28">
        <v>1056</v>
      </c>
      <c r="L44" s="28">
        <v>1020</v>
      </c>
      <c r="M44" s="28">
        <v>904</v>
      </c>
      <c r="N44" s="28">
        <v>1020</v>
      </c>
      <c r="O44" s="28">
        <v>904</v>
      </c>
      <c r="P44" s="28">
        <v>1020</v>
      </c>
      <c r="Q44" s="28">
        <v>1056</v>
      </c>
      <c r="R44" s="29">
        <v>1020</v>
      </c>
      <c r="S44" s="29">
        <v>1056</v>
      </c>
      <c r="T44" s="29">
        <v>1020</v>
      </c>
      <c r="U44" s="29">
        <v>1056</v>
      </c>
      <c r="V44" s="29">
        <v>1020</v>
      </c>
      <c r="W44" s="29">
        <v>1056</v>
      </c>
      <c r="X44" s="29">
        <v>904</v>
      </c>
      <c r="Y44" s="29">
        <v>1020</v>
      </c>
      <c r="Z44" s="29">
        <v>904</v>
      </c>
      <c r="AA44" s="29">
        <v>1020</v>
      </c>
      <c r="AB44" s="29">
        <v>904</v>
      </c>
      <c r="AC44" s="29">
        <v>1020</v>
      </c>
      <c r="AD44" s="29">
        <v>904</v>
      </c>
      <c r="AE44" s="29">
        <v>1020</v>
      </c>
      <c r="AF44" s="29">
        <v>904</v>
      </c>
      <c r="AG44" s="29">
        <v>1020</v>
      </c>
      <c r="AH44" s="29">
        <v>828</v>
      </c>
      <c r="AI44" s="29"/>
    </row>
    <row r="45" spans="1:35" s="4" customFormat="1" ht="33.6" customHeight="1" thickBot="1" x14ac:dyDescent="0.4">
      <c r="A45" s="7"/>
      <c r="B45" s="19" t="s">
        <v>10</v>
      </c>
      <c r="C45" s="28">
        <v>1120</v>
      </c>
      <c r="D45" s="28">
        <v>1265</v>
      </c>
      <c r="E45" s="28">
        <v>1310</v>
      </c>
      <c r="F45" s="28">
        <v>1265</v>
      </c>
      <c r="G45" s="28">
        <v>1120</v>
      </c>
      <c r="H45" s="28">
        <v>1265</v>
      </c>
      <c r="I45" s="28">
        <v>1120</v>
      </c>
      <c r="J45" s="28">
        <v>1265</v>
      </c>
      <c r="K45" s="28">
        <v>1310</v>
      </c>
      <c r="L45" s="28">
        <v>1265</v>
      </c>
      <c r="M45" s="28">
        <v>1120</v>
      </c>
      <c r="N45" s="28">
        <v>1265</v>
      </c>
      <c r="O45" s="28">
        <v>1120</v>
      </c>
      <c r="P45" s="28">
        <v>1265</v>
      </c>
      <c r="Q45" s="28">
        <v>1310</v>
      </c>
      <c r="R45" s="29">
        <v>1265</v>
      </c>
      <c r="S45" s="29">
        <v>1310</v>
      </c>
      <c r="T45" s="29">
        <v>1265</v>
      </c>
      <c r="U45" s="29">
        <v>1310</v>
      </c>
      <c r="V45" s="29">
        <v>1265</v>
      </c>
      <c r="W45" s="29">
        <v>1310</v>
      </c>
      <c r="X45" s="29">
        <v>1120</v>
      </c>
      <c r="Y45" s="29">
        <v>1265</v>
      </c>
      <c r="Z45" s="29">
        <v>1120</v>
      </c>
      <c r="AA45" s="29">
        <v>1265</v>
      </c>
      <c r="AB45" s="29">
        <v>1120</v>
      </c>
      <c r="AC45" s="29">
        <v>1265</v>
      </c>
      <c r="AD45" s="29">
        <v>1120</v>
      </c>
      <c r="AE45" s="29">
        <v>1265</v>
      </c>
      <c r="AF45" s="29">
        <v>1120</v>
      </c>
      <c r="AG45" s="29">
        <v>1265</v>
      </c>
      <c r="AH45" s="29">
        <v>1020</v>
      </c>
      <c r="AI45" s="29"/>
    </row>
    <row r="46" spans="1:35" s="4" customFormat="1" ht="33.6" customHeight="1" thickBot="1" x14ac:dyDescent="0.4">
      <c r="A46" s="7"/>
      <c r="B46" s="19" t="s">
        <v>11</v>
      </c>
      <c r="C46" s="28">
        <v>1326</v>
      </c>
      <c r="D46" s="28">
        <v>1506</v>
      </c>
      <c r="E46" s="28">
        <v>1566</v>
      </c>
      <c r="F46" s="28">
        <v>1506</v>
      </c>
      <c r="G46" s="28">
        <v>1326</v>
      </c>
      <c r="H46" s="28">
        <v>1506</v>
      </c>
      <c r="I46" s="28">
        <v>1326</v>
      </c>
      <c r="J46" s="28">
        <v>1506</v>
      </c>
      <c r="K46" s="28">
        <v>1566</v>
      </c>
      <c r="L46" s="28">
        <v>1506</v>
      </c>
      <c r="M46" s="28">
        <v>1326</v>
      </c>
      <c r="N46" s="28">
        <v>1506</v>
      </c>
      <c r="O46" s="28">
        <v>1326</v>
      </c>
      <c r="P46" s="28">
        <v>1506</v>
      </c>
      <c r="Q46" s="28">
        <v>1566</v>
      </c>
      <c r="R46" s="29">
        <v>1506</v>
      </c>
      <c r="S46" s="29">
        <v>1566</v>
      </c>
      <c r="T46" s="29">
        <v>1506</v>
      </c>
      <c r="U46" s="29">
        <v>1566</v>
      </c>
      <c r="V46" s="29">
        <v>1506</v>
      </c>
      <c r="W46" s="29">
        <v>1566</v>
      </c>
      <c r="X46" s="29">
        <v>1326</v>
      </c>
      <c r="Y46" s="29">
        <v>1506</v>
      </c>
      <c r="Z46" s="29">
        <v>1326</v>
      </c>
      <c r="AA46" s="29">
        <v>1506</v>
      </c>
      <c r="AB46" s="29">
        <v>1326</v>
      </c>
      <c r="AC46" s="29">
        <v>1506</v>
      </c>
      <c r="AD46" s="29">
        <v>1326</v>
      </c>
      <c r="AE46" s="29">
        <v>1506</v>
      </c>
      <c r="AF46" s="29">
        <v>1326</v>
      </c>
      <c r="AG46" s="29">
        <v>1506</v>
      </c>
      <c r="AH46" s="29">
        <v>1218</v>
      </c>
      <c r="AI46" s="29"/>
    </row>
    <row r="47" spans="1:35" s="4" customFormat="1" ht="33.6" customHeight="1" thickBot="1" x14ac:dyDescent="0.4">
      <c r="A47" s="7"/>
      <c r="B47" s="19" t="s">
        <v>12</v>
      </c>
      <c r="C47" s="28">
        <v>1533</v>
      </c>
      <c r="D47" s="28">
        <v>1743</v>
      </c>
      <c r="E47" s="28">
        <v>1806</v>
      </c>
      <c r="F47" s="28">
        <v>1743</v>
      </c>
      <c r="G47" s="28">
        <v>1533</v>
      </c>
      <c r="H47" s="28">
        <v>1743</v>
      </c>
      <c r="I47" s="28">
        <v>1533</v>
      </c>
      <c r="J47" s="28">
        <v>1743</v>
      </c>
      <c r="K47" s="28">
        <v>1806</v>
      </c>
      <c r="L47" s="28">
        <v>1743</v>
      </c>
      <c r="M47" s="28">
        <v>1533</v>
      </c>
      <c r="N47" s="28">
        <v>1743</v>
      </c>
      <c r="O47" s="28">
        <v>1533</v>
      </c>
      <c r="P47" s="28">
        <v>1743</v>
      </c>
      <c r="Q47" s="28">
        <v>1806</v>
      </c>
      <c r="R47" s="29">
        <v>1743</v>
      </c>
      <c r="S47" s="29">
        <v>1806</v>
      </c>
      <c r="T47" s="29">
        <v>1743</v>
      </c>
      <c r="U47" s="29">
        <v>1806</v>
      </c>
      <c r="V47" s="29">
        <v>1743</v>
      </c>
      <c r="W47" s="29">
        <v>1806</v>
      </c>
      <c r="X47" s="29">
        <v>1533</v>
      </c>
      <c r="Y47" s="29">
        <v>1743</v>
      </c>
      <c r="Z47" s="29">
        <v>1533</v>
      </c>
      <c r="AA47" s="29">
        <v>1743</v>
      </c>
      <c r="AB47" s="29">
        <v>1533</v>
      </c>
      <c r="AC47" s="29">
        <v>1743</v>
      </c>
      <c r="AD47" s="29">
        <v>1533</v>
      </c>
      <c r="AE47" s="29">
        <v>1743</v>
      </c>
      <c r="AF47" s="29">
        <v>1533</v>
      </c>
      <c r="AG47" s="29">
        <v>1743</v>
      </c>
      <c r="AH47" s="29">
        <v>1407</v>
      </c>
      <c r="AI47" s="29"/>
    </row>
    <row r="48" spans="1:35" s="4" customFormat="1" ht="33.6" customHeight="1" thickBot="1" x14ac:dyDescent="0.6">
      <c r="A48" s="7"/>
      <c r="B48"/>
      <c r="C48" s="9"/>
      <c r="D48" s="9"/>
      <c r="E48" s="9"/>
      <c r="F48" s="9"/>
      <c r="G48" s="9"/>
      <c r="H48" s="9"/>
      <c r="I48" s="9"/>
      <c r="J48" s="8"/>
      <c r="K48" s="8"/>
      <c r="L48" s="8"/>
      <c r="M48" s="18"/>
      <c r="O48" s="18"/>
      <c r="Q48" s="18"/>
      <c r="S48" s="18"/>
      <c r="U48" s="18"/>
      <c r="W48" s="18"/>
      <c r="Y48" s="18"/>
      <c r="AB48" s="18"/>
      <c r="AD48" s="18"/>
      <c r="AF48" s="18"/>
      <c r="AH48" s="18"/>
    </row>
    <row r="49" spans="1:34" s="5" customFormat="1" ht="33.6" customHeight="1" thickBot="1" x14ac:dyDescent="0.6">
      <c r="A49" s="10"/>
      <c r="B49" s="32" t="s">
        <v>1</v>
      </c>
      <c r="C49" s="33"/>
      <c r="D49" s="33"/>
      <c r="E49" s="33"/>
      <c r="F49" s="33"/>
      <c r="G49" s="33"/>
      <c r="H49" s="10"/>
      <c r="I49" s="10"/>
      <c r="J49" s="10"/>
      <c r="K49" s="10"/>
      <c r="L49" s="12"/>
      <c r="M49" s="15"/>
      <c r="O49" s="15"/>
      <c r="Q49" s="15"/>
      <c r="S49" s="15"/>
      <c r="U49" s="15"/>
      <c r="W49" s="15"/>
      <c r="Y49" s="15"/>
      <c r="AB49" s="15"/>
      <c r="AD49" s="15"/>
      <c r="AF49" s="15"/>
      <c r="AH49" s="15"/>
    </row>
    <row r="50" spans="1:34" s="5" customFormat="1" ht="22.7" customHeight="1" thickBot="1" x14ac:dyDescent="0.6">
      <c r="A50" s="10"/>
      <c r="B50" s="35" t="s">
        <v>2</v>
      </c>
      <c r="C50" s="33"/>
      <c r="D50" s="33"/>
      <c r="E50" s="33"/>
      <c r="F50" s="33"/>
      <c r="G50" s="33"/>
      <c r="H50" s="10"/>
      <c r="I50" s="10"/>
      <c r="J50" s="10"/>
      <c r="K50" s="10"/>
      <c r="L50" s="12"/>
      <c r="M50" s="15"/>
      <c r="O50" s="15"/>
      <c r="Q50" s="15"/>
      <c r="S50" s="15"/>
      <c r="U50" s="15"/>
      <c r="W50" s="15"/>
      <c r="Y50" s="15"/>
      <c r="AB50" s="15"/>
      <c r="AD50" s="15"/>
      <c r="AF50" s="15"/>
      <c r="AH50" s="15"/>
    </row>
    <row r="51" spans="1:34" s="5" customFormat="1" ht="22.7" customHeight="1" thickBot="1" x14ac:dyDescent="0.6">
      <c r="A51" s="10"/>
      <c r="B51" s="36" t="s">
        <v>24</v>
      </c>
      <c r="C51" s="33"/>
      <c r="D51" s="33"/>
      <c r="E51" s="33"/>
      <c r="F51" s="33"/>
      <c r="G51" s="33"/>
      <c r="H51" s="10"/>
      <c r="I51" s="10"/>
      <c r="J51" s="10"/>
      <c r="K51" s="10"/>
      <c r="L51" s="12"/>
      <c r="M51" s="15"/>
      <c r="O51" s="15"/>
      <c r="Q51" s="15"/>
      <c r="S51" s="15"/>
      <c r="U51" s="15"/>
      <c r="W51" s="15"/>
      <c r="Y51" s="15"/>
      <c r="AB51" s="15"/>
      <c r="AD51" s="15"/>
      <c r="AF51" s="15"/>
      <c r="AH51" s="15"/>
    </row>
    <row r="52" spans="1:34" s="5" customFormat="1" ht="22.7" customHeight="1" thickBot="1" x14ac:dyDescent="0.6">
      <c r="A52" s="10"/>
      <c r="B52" s="36" t="s">
        <v>3</v>
      </c>
      <c r="C52" s="34"/>
      <c r="D52" s="34"/>
      <c r="E52" s="34"/>
      <c r="F52" s="33"/>
      <c r="G52" s="33"/>
      <c r="H52" s="10"/>
      <c r="I52" s="10"/>
      <c r="J52" s="10"/>
      <c r="K52" s="10"/>
      <c r="L52" s="12"/>
      <c r="M52" s="15"/>
      <c r="O52" s="15"/>
      <c r="Q52" s="15"/>
      <c r="S52" s="15"/>
      <c r="U52" s="15"/>
      <c r="W52" s="15"/>
      <c r="Y52" s="15"/>
      <c r="AB52" s="15"/>
      <c r="AD52" s="15"/>
      <c r="AF52" s="15"/>
      <c r="AH52" s="15"/>
    </row>
    <row r="53" spans="1:34" s="5" customFormat="1" ht="22.7" customHeight="1" thickBot="1" x14ac:dyDescent="0.6">
      <c r="A53" s="10"/>
      <c r="B53" s="36" t="s">
        <v>4</v>
      </c>
      <c r="C53" s="34"/>
      <c r="D53" s="34"/>
      <c r="E53" s="34"/>
      <c r="F53" s="33"/>
      <c r="G53" s="33"/>
      <c r="H53" s="10"/>
      <c r="I53" s="10"/>
      <c r="J53" s="10"/>
      <c r="K53" s="10"/>
      <c r="L53" s="12"/>
      <c r="M53" s="15"/>
      <c r="O53" s="15"/>
      <c r="Q53" s="15"/>
      <c r="S53" s="15"/>
      <c r="U53" s="15"/>
      <c r="W53" s="15"/>
      <c r="Y53" s="15"/>
      <c r="AB53" s="15"/>
      <c r="AD53" s="15"/>
      <c r="AF53" s="15"/>
      <c r="AH53" s="15"/>
    </row>
    <row r="54" spans="1:34" s="5" customFormat="1" ht="22.7" customHeight="1" thickBot="1" x14ac:dyDescent="0.6">
      <c r="A54" s="10"/>
      <c r="F54" s="34"/>
      <c r="G54" s="34"/>
      <c r="H54" s="11"/>
      <c r="I54" s="11"/>
      <c r="J54" s="11"/>
      <c r="K54" s="11"/>
      <c r="L54" s="11"/>
      <c r="M54" s="15"/>
      <c r="O54" s="15"/>
      <c r="Q54" s="15"/>
      <c r="S54" s="15"/>
      <c r="U54" s="15"/>
      <c r="W54" s="15"/>
      <c r="Y54" s="15"/>
      <c r="AB54" s="15"/>
      <c r="AD54" s="15"/>
      <c r="AF54" s="15"/>
      <c r="AH54" s="15"/>
    </row>
    <row r="55" spans="1:34" s="5" customFormat="1" ht="22.7" customHeight="1" thickBot="1" x14ac:dyDescent="0.6">
      <c r="A55" s="10"/>
      <c r="F55" s="34"/>
      <c r="G55" s="34"/>
      <c r="H55" s="11"/>
      <c r="I55" s="11"/>
      <c r="J55" s="11"/>
      <c r="K55" s="11"/>
      <c r="L55" s="11"/>
      <c r="M55" s="15"/>
      <c r="O55" s="15"/>
      <c r="Q55" s="15"/>
      <c r="S55" s="15"/>
      <c r="U55" s="15"/>
      <c r="W55" s="15"/>
      <c r="Y55" s="15"/>
      <c r="AB55" s="15"/>
      <c r="AD55" s="15"/>
      <c r="AF55" s="15"/>
      <c r="AH55" s="15"/>
    </row>
  </sheetData>
  <mergeCells count="137">
    <mergeCell ref="AA39:AA40"/>
    <mergeCell ref="AB39:AB40"/>
    <mergeCell ref="AC39:AC40"/>
    <mergeCell ref="AD39:AD40"/>
    <mergeCell ref="AE39:AE40"/>
    <mergeCell ref="AF39:AF40"/>
    <mergeCell ref="AG39:AG40"/>
    <mergeCell ref="AH39:AH40"/>
    <mergeCell ref="AI39:AI40"/>
    <mergeCell ref="AA30:AA31"/>
    <mergeCell ref="AB30:AB31"/>
    <mergeCell ref="AC30:AC31"/>
    <mergeCell ref="AD30:AD31"/>
    <mergeCell ref="AE30:AE31"/>
    <mergeCell ref="AF30:AF31"/>
    <mergeCell ref="AG30:AG31"/>
    <mergeCell ref="AH30:AH31"/>
    <mergeCell ref="AI30:AI31"/>
    <mergeCell ref="AA21:AA22"/>
    <mergeCell ref="AB21:AB22"/>
    <mergeCell ref="AC21:AC22"/>
    <mergeCell ref="AD21:AD22"/>
    <mergeCell ref="AE21:AE22"/>
    <mergeCell ref="AF21:AF22"/>
    <mergeCell ref="AG21:AG22"/>
    <mergeCell ref="AH21:AH22"/>
    <mergeCell ref="AI21:AI22"/>
    <mergeCell ref="AA12:AA13"/>
    <mergeCell ref="AB12:AB13"/>
    <mergeCell ref="AC12:AC13"/>
    <mergeCell ref="AD12:AD13"/>
    <mergeCell ref="AE12:AE13"/>
    <mergeCell ref="AF12:AF13"/>
    <mergeCell ref="AG12:AG13"/>
    <mergeCell ref="AH12:AH13"/>
    <mergeCell ref="AI12:AI13"/>
    <mergeCell ref="A8:M8"/>
    <mergeCell ref="A3:M3"/>
    <mergeCell ref="A2:M2"/>
    <mergeCell ref="G30:G31"/>
    <mergeCell ref="H30:H31"/>
    <mergeCell ref="J30:J31"/>
    <mergeCell ref="C39:C40"/>
    <mergeCell ref="D39:D40"/>
    <mergeCell ref="E39:E40"/>
    <mergeCell ref="F39:F40"/>
    <mergeCell ref="G39:G40"/>
    <mergeCell ref="H39:H40"/>
    <mergeCell ref="J39:J40"/>
    <mergeCell ref="C30:C31"/>
    <mergeCell ref="D30:D31"/>
    <mergeCell ref="I30:I31"/>
    <mergeCell ref="I39:I40"/>
    <mergeCell ref="E30:E31"/>
    <mergeCell ref="L12:L13"/>
    <mergeCell ref="L21:L22"/>
    <mergeCell ref="L30:L31"/>
    <mergeCell ref="C21:C22"/>
    <mergeCell ref="D21:D22"/>
    <mergeCell ref="F30:F31"/>
    <mergeCell ref="L39:L40"/>
    <mergeCell ref="K12:K13"/>
    <mergeCell ref="K21:K22"/>
    <mergeCell ref="K30:K31"/>
    <mergeCell ref="K39:K40"/>
    <mergeCell ref="B9:B11"/>
    <mergeCell ref="C12:C13"/>
    <mergeCell ref="D12:D13"/>
    <mergeCell ref="F21:F22"/>
    <mergeCell ref="E21:E22"/>
    <mergeCell ref="J21:J22"/>
    <mergeCell ref="E12:E13"/>
    <mergeCell ref="F12:F13"/>
    <mergeCell ref="G12:G13"/>
    <mergeCell ref="H12:H13"/>
    <mergeCell ref="J12:J13"/>
    <mergeCell ref="I12:I13"/>
    <mergeCell ref="I21:I22"/>
    <mergeCell ref="G21:G22"/>
    <mergeCell ref="H21:H22"/>
    <mergeCell ref="O12:O13"/>
    <mergeCell ref="P12:P13"/>
    <mergeCell ref="O21:O22"/>
    <mergeCell ref="P21:P22"/>
    <mergeCell ref="O30:O31"/>
    <mergeCell ref="P30:P31"/>
    <mergeCell ref="O39:O40"/>
    <mergeCell ref="P39:P40"/>
    <mergeCell ref="M39:M40"/>
    <mergeCell ref="N39:N40"/>
    <mergeCell ref="M12:M13"/>
    <mergeCell ref="N12:N13"/>
    <mergeCell ref="M21:M22"/>
    <mergeCell ref="N21:N22"/>
    <mergeCell ref="M30:M31"/>
    <mergeCell ref="N30:N31"/>
    <mergeCell ref="V30:V31"/>
    <mergeCell ref="Q39:Q40"/>
    <mergeCell ref="R39:R40"/>
    <mergeCell ref="S12:S13"/>
    <mergeCell ref="T12:T13"/>
    <mergeCell ref="S21:S22"/>
    <mergeCell ref="T21:T22"/>
    <mergeCell ref="S30:S31"/>
    <mergeCell ref="T30:T31"/>
    <mergeCell ref="S39:S40"/>
    <mergeCell ref="T39:T40"/>
    <mergeCell ref="Q12:Q13"/>
    <mergeCell ref="R12:R13"/>
    <mergeCell ref="Q21:Q22"/>
    <mergeCell ref="R21:R22"/>
    <mergeCell ref="Q30:Q31"/>
    <mergeCell ref="R30:R31"/>
    <mergeCell ref="F6:I6"/>
    <mergeCell ref="Y39:Y40"/>
    <mergeCell ref="Z39:Z40"/>
    <mergeCell ref="Y12:Y13"/>
    <mergeCell ref="Z12:Z13"/>
    <mergeCell ref="Y21:Y22"/>
    <mergeCell ref="Z21:Z22"/>
    <mergeCell ref="Y30:Y31"/>
    <mergeCell ref="Z30:Z31"/>
    <mergeCell ref="U39:U40"/>
    <mergeCell ref="V39:V40"/>
    <mergeCell ref="W12:W13"/>
    <mergeCell ref="X12:X13"/>
    <mergeCell ref="W21:W22"/>
    <mergeCell ref="X21:X22"/>
    <mergeCell ref="W30:W31"/>
    <mergeCell ref="X30:X31"/>
    <mergeCell ref="W39:W40"/>
    <mergeCell ref="X39:X40"/>
    <mergeCell ref="U12:U13"/>
    <mergeCell ref="V12:V13"/>
    <mergeCell ref="U21:U22"/>
    <mergeCell ref="V21:V22"/>
    <mergeCell ref="U30:U31"/>
  </mergeCells>
  <conditionalFormatting sqref="B50:B53">
    <cfRule type="expression" priority="25">
      <formula>TRUE()=TRUE()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3A2C-EA9E-4342-8E95-34B238D551A1}">
  <dimension ref="A1"/>
  <sheetViews>
    <sheetView topLeftCell="A4" workbookViewId="0">
      <selection activeCell="F23" sqref="F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Whistler Blackcomb</vt:lpstr>
      <vt:lpstr>Sheet1</vt:lpstr>
    </vt:vector>
  </TitlesOfParts>
  <Company>Vail Resorts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 Meade</dc:creator>
  <cp:lastModifiedBy>Kieran Price</cp:lastModifiedBy>
  <dcterms:created xsi:type="dcterms:W3CDTF">2019-02-04T20:20:02Z</dcterms:created>
  <dcterms:modified xsi:type="dcterms:W3CDTF">2024-09-25T23:24:21Z</dcterms:modified>
</cp:coreProperties>
</file>